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S\Desktop\"/>
    </mc:Choice>
  </mc:AlternateContent>
  <xr:revisionPtr revIDLastSave="0" documentId="8_{756AE7F1-21A8-458A-9AA3-918053A85DF4}" xr6:coauthVersionLast="47" xr6:coauthVersionMax="47" xr10:uidLastSave="{00000000-0000-0000-0000-000000000000}"/>
  <bookViews>
    <workbookView xWindow="-51720" yWindow="-120" windowWidth="50340" windowHeight="21840" xr2:uid="{C1041463-0E69-4268-A6E4-1D63C18DFCD4}"/>
  </bookViews>
  <sheets>
    <sheet name="Ark1" sheetId="1" r:id="rId1"/>
  </sheets>
  <definedNames>
    <definedName name="_xlnm._FilterDatabase" localSheetId="0" hidden="1">'Ark1'!$A$7:$G$2420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167" i="1"/>
  <c r="G11" i="1"/>
  <c r="G13" i="1"/>
  <c r="G15" i="1"/>
  <c r="G17" i="1"/>
  <c r="G19" i="1"/>
  <c r="G21" i="1"/>
  <c r="G23" i="1"/>
  <c r="G25" i="1"/>
  <c r="G27" i="1"/>
  <c r="G29" i="1"/>
  <c r="G31" i="1"/>
  <c r="G33" i="1"/>
  <c r="G35" i="1"/>
  <c r="G37" i="1"/>
  <c r="G39" i="1"/>
  <c r="G41" i="1"/>
  <c r="G43" i="1"/>
  <c r="G45" i="1"/>
  <c r="G47" i="1"/>
  <c r="G49" i="1"/>
  <c r="G51" i="1"/>
  <c r="G53" i="1"/>
  <c r="G55" i="1"/>
  <c r="G57" i="1"/>
  <c r="G59" i="1"/>
  <c r="G61" i="1"/>
  <c r="G63" i="1"/>
  <c r="G65" i="1"/>
  <c r="G67" i="1"/>
  <c r="G69" i="1"/>
  <c r="G71" i="1"/>
  <c r="G73" i="1"/>
  <c r="G75" i="1"/>
  <c r="G77" i="1"/>
  <c r="G79" i="1"/>
  <c r="G81" i="1"/>
  <c r="G83" i="1"/>
  <c r="G85" i="1"/>
  <c r="G87" i="1"/>
  <c r="G89" i="1"/>
  <c r="G91" i="1"/>
  <c r="G93" i="1"/>
  <c r="G95" i="1"/>
  <c r="G97" i="1"/>
  <c r="G99" i="1"/>
  <c r="G101" i="1"/>
  <c r="G103" i="1"/>
  <c r="G105" i="1"/>
  <c r="G107" i="1"/>
  <c r="G109" i="1"/>
  <c r="G111" i="1"/>
  <c r="G113" i="1"/>
  <c r="G115" i="1"/>
  <c r="G117" i="1"/>
  <c r="G121" i="1"/>
  <c r="G123" i="1"/>
  <c r="G125" i="1"/>
  <c r="G127" i="1"/>
  <c r="G129" i="1"/>
  <c r="G131" i="1"/>
  <c r="G133" i="1"/>
  <c r="G135" i="1"/>
  <c r="G137" i="1"/>
  <c r="G139" i="1"/>
  <c r="G141" i="1"/>
  <c r="G143" i="1"/>
  <c r="G145" i="1"/>
  <c r="G147" i="1"/>
  <c r="G149" i="1"/>
  <c r="G151" i="1"/>
  <c r="G153" i="1"/>
  <c r="G155" i="1"/>
  <c r="G157" i="1"/>
  <c r="G159" i="1"/>
  <c r="G161" i="1"/>
  <c r="G163" i="1"/>
  <c r="G169" i="1"/>
  <c r="G171" i="1"/>
  <c r="G173" i="1"/>
  <c r="G175" i="1"/>
  <c r="G177" i="1"/>
  <c r="G179" i="1"/>
  <c r="G181" i="1"/>
  <c r="G183" i="1"/>
  <c r="G185" i="1"/>
  <c r="G187" i="1"/>
  <c r="G189" i="1"/>
  <c r="G191" i="1"/>
  <c r="G193" i="1"/>
  <c r="G195" i="1"/>
  <c r="G197" i="1"/>
  <c r="G199" i="1"/>
  <c r="G201" i="1"/>
  <c r="G203" i="1"/>
  <c r="G207" i="1"/>
  <c r="G209" i="1"/>
  <c r="G211" i="1"/>
  <c r="G213" i="1"/>
  <c r="G215" i="1"/>
  <c r="G217" i="1"/>
  <c r="G219" i="1"/>
  <c r="G221" i="1"/>
  <c r="G223" i="1"/>
  <c r="G225" i="1"/>
  <c r="G227" i="1"/>
  <c r="G229" i="1"/>
  <c r="G233" i="1"/>
  <c r="G235" i="1"/>
  <c r="G237" i="1"/>
  <c r="G239" i="1"/>
  <c r="G241" i="1"/>
  <c r="G243" i="1"/>
  <c r="G245" i="1"/>
  <c r="G247" i="1"/>
  <c r="G249" i="1"/>
  <c r="G251" i="1"/>
  <c r="G253" i="1"/>
  <c r="G255" i="1"/>
  <c r="G257" i="1"/>
  <c r="G259" i="1"/>
  <c r="G261" i="1"/>
  <c r="G263" i="1"/>
  <c r="G265" i="1"/>
  <c r="G267" i="1"/>
  <c r="G269" i="1"/>
  <c r="G273" i="1"/>
  <c r="G275" i="1"/>
  <c r="G277" i="1"/>
  <c r="G279" i="1"/>
  <c r="G281" i="1"/>
  <c r="G283" i="1"/>
  <c r="G285" i="1"/>
  <c r="G287" i="1"/>
  <c r="G289" i="1"/>
  <c r="G291" i="1"/>
  <c r="G293" i="1"/>
  <c r="G295" i="1"/>
  <c r="G297" i="1"/>
  <c r="G299" i="1"/>
  <c r="G301" i="1"/>
  <c r="G303" i="1"/>
  <c r="G307" i="1"/>
  <c r="G309" i="1"/>
  <c r="G311" i="1"/>
  <c r="G313" i="1"/>
  <c r="G315" i="1"/>
  <c r="G317" i="1"/>
  <c r="G319" i="1"/>
  <c r="G321" i="1"/>
  <c r="G323" i="1"/>
  <c r="G325" i="1"/>
  <c r="G329" i="1"/>
  <c r="G331" i="1"/>
  <c r="G333" i="1"/>
  <c r="G335" i="1"/>
  <c r="G337" i="1"/>
  <c r="G339" i="1"/>
  <c r="G341" i="1"/>
  <c r="G343" i="1"/>
  <c r="G345" i="1"/>
  <c r="G349" i="1"/>
  <c r="G351" i="1"/>
  <c r="G353" i="1"/>
  <c r="G355" i="1"/>
  <c r="G357" i="1"/>
  <c r="G359" i="1"/>
  <c r="G361" i="1"/>
  <c r="G363" i="1"/>
  <c r="G365" i="1"/>
  <c r="G367" i="1"/>
  <c r="G369" i="1"/>
  <c r="G371" i="1"/>
  <c r="G373" i="1"/>
  <c r="G375" i="1"/>
  <c r="G377" i="1"/>
  <c r="G379" i="1"/>
  <c r="G381" i="1"/>
  <c r="G383" i="1"/>
  <c r="G385" i="1"/>
  <c r="G387" i="1"/>
  <c r="G391" i="1"/>
  <c r="G393" i="1"/>
  <c r="G397" i="1"/>
  <c r="G399" i="1"/>
  <c r="G401" i="1"/>
  <c r="G403" i="1"/>
  <c r="G405" i="1"/>
  <c r="G407" i="1"/>
  <c r="G409" i="1"/>
  <c r="G411" i="1"/>
  <c r="G413" i="1"/>
  <c r="G415" i="1"/>
  <c r="G417" i="1"/>
  <c r="G419" i="1"/>
  <c r="G421" i="1"/>
  <c r="G423" i="1"/>
  <c r="G425" i="1"/>
  <c r="G427" i="1"/>
  <c r="G429" i="1"/>
  <c r="G431" i="1"/>
  <c r="G433" i="1"/>
  <c r="G435" i="1"/>
  <c r="G437" i="1"/>
  <c r="G439" i="1"/>
  <c r="G441" i="1"/>
  <c r="G443" i="1"/>
  <c r="G445" i="1"/>
  <c r="G447" i="1"/>
  <c r="G449" i="1"/>
  <c r="G451" i="1"/>
  <c r="G453" i="1"/>
  <c r="G455" i="1"/>
  <c r="G457" i="1"/>
  <c r="G459" i="1"/>
  <c r="G461" i="1"/>
  <c r="G463" i="1"/>
  <c r="G465" i="1"/>
  <c r="G467" i="1"/>
  <c r="G469" i="1"/>
  <c r="G471" i="1"/>
  <c r="G473" i="1"/>
  <c r="G475" i="1"/>
  <c r="G477" i="1"/>
  <c r="G479" i="1"/>
  <c r="G481" i="1"/>
  <c r="G483" i="1"/>
  <c r="G487" i="1"/>
  <c r="G489" i="1"/>
  <c r="G491" i="1"/>
  <c r="G493" i="1"/>
  <c r="G495" i="1"/>
  <c r="G497" i="1"/>
  <c r="G499" i="1"/>
  <c r="G501" i="1"/>
  <c r="G503" i="1"/>
  <c r="G505" i="1"/>
  <c r="G507" i="1"/>
  <c r="G509" i="1"/>
  <c r="G511" i="1"/>
  <c r="G513" i="1"/>
  <c r="G517" i="1"/>
  <c r="G519" i="1"/>
  <c r="G521" i="1"/>
  <c r="G523" i="1"/>
  <c r="G525" i="1"/>
  <c r="G527" i="1"/>
  <c r="G529" i="1"/>
  <c r="G531" i="1"/>
  <c r="G533" i="1"/>
  <c r="G535" i="1"/>
  <c r="G537" i="1"/>
  <c r="G539" i="1"/>
  <c r="G541" i="1"/>
  <c r="G543" i="1"/>
  <c r="G545" i="1"/>
  <c r="G547" i="1"/>
  <c r="G549" i="1"/>
  <c r="G551" i="1"/>
  <c r="G553" i="1"/>
  <c r="G555" i="1"/>
  <c r="G557" i="1"/>
  <c r="G559" i="1"/>
  <c r="G561" i="1"/>
  <c r="G563" i="1"/>
  <c r="G565" i="1"/>
  <c r="G569" i="1"/>
  <c r="G571" i="1"/>
  <c r="G573" i="1"/>
  <c r="G575" i="1"/>
  <c r="G577" i="1"/>
  <c r="G579" i="1"/>
  <c r="G581" i="1"/>
  <c r="G583" i="1"/>
  <c r="G585" i="1"/>
  <c r="G587" i="1"/>
  <c r="G589" i="1"/>
  <c r="G591" i="1"/>
  <c r="G593" i="1"/>
  <c r="G595" i="1"/>
  <c r="G597" i="1"/>
  <c r="G599" i="1"/>
  <c r="G601" i="1"/>
  <c r="G603" i="1"/>
  <c r="G605" i="1"/>
  <c r="G607" i="1"/>
  <c r="G611" i="1"/>
  <c r="G613" i="1"/>
  <c r="G616" i="1"/>
  <c r="G618" i="1"/>
  <c r="G620" i="1"/>
  <c r="G622" i="1"/>
  <c r="G624" i="1"/>
  <c r="G626" i="1"/>
  <c r="G629" i="1"/>
  <c r="G631" i="1"/>
  <c r="G633" i="1"/>
  <c r="G635" i="1"/>
  <c r="G637" i="1"/>
  <c r="G639" i="1"/>
  <c r="G641" i="1"/>
  <c r="G643" i="1"/>
  <c r="G645" i="1"/>
  <c r="G647" i="1"/>
  <c r="G649" i="1"/>
  <c r="G651" i="1"/>
  <c r="G653" i="1"/>
  <c r="G655" i="1"/>
  <c r="G657" i="1"/>
  <c r="G659" i="1"/>
  <c r="G661" i="1"/>
  <c r="G665" i="1"/>
  <c r="G667" i="1"/>
  <c r="G669" i="1"/>
  <c r="G671" i="1"/>
  <c r="G673" i="1"/>
  <c r="G675" i="1"/>
  <c r="G677" i="1"/>
  <c r="G679" i="1"/>
  <c r="G681" i="1"/>
  <c r="G683" i="1"/>
  <c r="G685" i="1"/>
  <c r="G687" i="1"/>
  <c r="G689" i="1"/>
  <c r="G691" i="1"/>
  <c r="G693" i="1"/>
  <c r="G695" i="1"/>
  <c r="G697" i="1"/>
  <c r="G699" i="1"/>
  <c r="G701" i="1"/>
  <c r="G703" i="1"/>
  <c r="G705" i="1"/>
  <c r="G707" i="1"/>
  <c r="G709" i="1"/>
  <c r="G711" i="1"/>
  <c r="G713" i="1"/>
  <c r="G715" i="1"/>
  <c r="G717" i="1"/>
  <c r="G719" i="1"/>
  <c r="G721" i="1"/>
  <c r="G723" i="1"/>
  <c r="G725" i="1"/>
  <c r="G727" i="1"/>
  <c r="G729" i="1"/>
  <c r="G731" i="1"/>
  <c r="G733" i="1"/>
  <c r="G735" i="1"/>
  <c r="G737" i="1"/>
  <c r="G739" i="1"/>
  <c r="G741" i="1"/>
  <c r="G743" i="1"/>
  <c r="G745" i="1"/>
  <c r="G747" i="1"/>
  <c r="G749" i="1"/>
  <c r="G751" i="1"/>
  <c r="G753" i="1"/>
  <c r="G755" i="1"/>
  <c r="G757" i="1"/>
  <c r="G759" i="1"/>
  <c r="G761" i="1"/>
  <c r="G763" i="1"/>
  <c r="G765" i="1"/>
  <c r="G767" i="1"/>
  <c r="G771" i="1"/>
  <c r="G773" i="1"/>
  <c r="G775" i="1"/>
  <c r="G777" i="1"/>
  <c r="G781" i="1"/>
  <c r="G783" i="1"/>
  <c r="G785" i="1"/>
  <c r="G787" i="1"/>
  <c r="G789" i="1"/>
  <c r="G791" i="1"/>
  <c r="G793" i="1"/>
  <c r="G795" i="1"/>
  <c r="G799" i="1"/>
  <c r="G801" i="1"/>
  <c r="G803" i="1"/>
  <c r="G805" i="1"/>
  <c r="G807" i="1"/>
  <c r="G809" i="1"/>
  <c r="G811" i="1"/>
  <c r="G815" i="1"/>
  <c r="G817" i="1"/>
  <c r="G819" i="1"/>
  <c r="G821" i="1"/>
  <c r="G823" i="1"/>
  <c r="G825" i="1"/>
  <c r="G829" i="1"/>
  <c r="G831" i="1"/>
  <c r="G833" i="1"/>
  <c r="G835" i="1"/>
  <c r="G837" i="1"/>
  <c r="G839" i="1"/>
  <c r="G841" i="1"/>
  <c r="G843" i="1"/>
  <c r="G845" i="1"/>
  <c r="G847" i="1"/>
  <c r="G849" i="1"/>
  <c r="G851" i="1"/>
  <c r="G853" i="1"/>
  <c r="G857" i="1"/>
  <c r="G859" i="1"/>
  <c r="G861" i="1"/>
  <c r="G863" i="1"/>
  <c r="G865" i="1"/>
  <c r="G867" i="1"/>
  <c r="G871" i="1"/>
  <c r="G873" i="1"/>
  <c r="G875" i="1"/>
  <c r="G877" i="1"/>
  <c r="G879" i="1"/>
  <c r="G881" i="1"/>
  <c r="G883" i="1"/>
  <c r="G885" i="1"/>
  <c r="G887" i="1"/>
  <c r="G889" i="1"/>
  <c r="G891" i="1"/>
  <c r="G893" i="1"/>
  <c r="G897" i="1"/>
  <c r="G899" i="1"/>
  <c r="G901" i="1"/>
  <c r="G903" i="1"/>
  <c r="G905" i="1"/>
  <c r="G907" i="1"/>
  <c r="G909" i="1"/>
  <c r="G911" i="1"/>
  <c r="G913" i="1"/>
  <c r="G915" i="1"/>
  <c r="G917" i="1"/>
  <c r="G919" i="1"/>
  <c r="G921" i="1"/>
  <c r="G923" i="1"/>
  <c r="G925" i="1"/>
  <c r="G929" i="1"/>
  <c r="G931" i="1"/>
  <c r="G933" i="1"/>
  <c r="G935" i="1"/>
  <c r="G937" i="1"/>
  <c r="G939" i="1"/>
  <c r="G941" i="1"/>
  <c r="G943" i="1"/>
  <c r="G945" i="1"/>
  <c r="G947" i="1"/>
  <c r="G949" i="1"/>
  <c r="G951" i="1"/>
  <c r="G953" i="1"/>
  <c r="G955" i="1"/>
  <c r="G957" i="1"/>
  <c r="G959" i="1"/>
  <c r="G961" i="1"/>
  <c r="G963" i="1"/>
  <c r="G965" i="1"/>
  <c r="G967" i="1"/>
  <c r="G969" i="1"/>
  <c r="G971" i="1"/>
  <c r="G973" i="1"/>
  <c r="G975" i="1"/>
  <c r="G977" i="1"/>
  <c r="G979" i="1"/>
  <c r="G981" i="1"/>
  <c r="G983" i="1"/>
  <c r="G985" i="1"/>
  <c r="G987" i="1"/>
  <c r="G989" i="1"/>
  <c r="G991" i="1"/>
  <c r="G993" i="1"/>
  <c r="G995" i="1"/>
  <c r="G997" i="1"/>
  <c r="G999" i="1"/>
  <c r="G1001" i="1"/>
  <c r="G1003" i="1"/>
  <c r="G1005" i="1"/>
  <c r="G1007" i="1"/>
  <c r="G1009" i="1"/>
  <c r="G1011" i="1"/>
  <c r="G1013" i="1"/>
  <c r="G1015" i="1"/>
  <c r="G1017" i="1"/>
  <c r="G1019" i="1"/>
  <c r="G1021" i="1"/>
  <c r="G1023" i="1"/>
  <c r="G1025" i="1"/>
  <c r="G1029" i="1"/>
  <c r="G1031" i="1"/>
  <c r="G1033" i="1"/>
  <c r="G1035" i="1"/>
  <c r="G1037" i="1"/>
  <c r="G1039" i="1"/>
  <c r="G1041" i="1"/>
  <c r="G1043" i="1"/>
  <c r="G1045" i="1"/>
  <c r="G1047" i="1"/>
  <c r="G1049" i="1"/>
  <c r="G1051" i="1"/>
  <c r="G1053" i="1"/>
  <c r="G1055" i="1"/>
  <c r="G1057" i="1"/>
  <c r="G1059" i="1"/>
  <c r="G1061" i="1"/>
  <c r="G1063" i="1"/>
  <c r="G1065" i="1"/>
  <c r="G1067" i="1"/>
  <c r="G1069" i="1"/>
  <c r="G1073" i="1"/>
  <c r="G1075" i="1"/>
  <c r="G1077" i="1"/>
  <c r="G1079" i="1"/>
  <c r="G1082" i="1"/>
  <c r="G1084" i="1"/>
  <c r="G1086" i="1"/>
  <c r="G1089" i="1"/>
  <c r="G1091" i="1"/>
  <c r="G1093" i="1"/>
  <c r="G1095" i="1"/>
  <c r="G1097" i="1"/>
  <c r="G1099" i="1"/>
  <c r="G1101" i="1"/>
  <c r="G1103" i="1"/>
  <c r="G1105" i="1"/>
  <c r="G1107" i="1"/>
  <c r="G1109" i="1"/>
  <c r="G1111" i="1"/>
  <c r="G1115" i="1"/>
  <c r="G1117" i="1"/>
  <c r="G1119" i="1"/>
  <c r="G1121" i="1"/>
  <c r="G1123" i="1"/>
  <c r="G1125" i="1"/>
  <c r="G1127" i="1"/>
  <c r="G1129" i="1"/>
  <c r="G1131" i="1"/>
  <c r="G1133" i="1"/>
  <c r="G1135" i="1"/>
  <c r="G1137" i="1"/>
  <c r="G1139" i="1"/>
  <c r="G1141" i="1"/>
  <c r="G1143" i="1"/>
  <c r="G1145" i="1"/>
  <c r="G1147" i="1"/>
  <c r="G1149" i="1"/>
  <c r="G1151" i="1"/>
  <c r="G1153" i="1"/>
  <c r="G1155" i="1"/>
  <c r="G1157" i="1"/>
  <c r="G1159" i="1"/>
  <c r="G1161" i="1"/>
  <c r="G1163" i="1"/>
  <c r="G1165" i="1"/>
  <c r="G1167" i="1"/>
  <c r="G1169" i="1"/>
  <c r="G1171" i="1"/>
  <c r="G1173" i="1"/>
  <c r="G1175" i="1"/>
  <c r="G1177" i="1"/>
  <c r="G1179" i="1"/>
  <c r="G1181" i="1"/>
  <c r="G1183" i="1"/>
  <c r="G1185" i="1"/>
  <c r="G1187" i="1"/>
  <c r="G1189" i="1"/>
  <c r="G1191" i="1"/>
  <c r="G1193" i="1"/>
  <c r="G1195" i="1"/>
  <c r="G1197" i="1"/>
  <c r="G1199" i="1"/>
  <c r="G1201" i="1"/>
  <c r="G1203" i="1"/>
  <c r="G1205" i="1"/>
  <c r="G1207" i="1"/>
  <c r="G1209" i="1"/>
  <c r="G1213" i="1"/>
  <c r="G1215" i="1"/>
  <c r="G1217" i="1"/>
  <c r="G1219" i="1"/>
  <c r="G1221" i="1"/>
  <c r="G1223" i="1"/>
  <c r="G1225" i="1"/>
  <c r="G1227" i="1"/>
  <c r="G1229" i="1"/>
  <c r="G1231" i="1"/>
  <c r="G1235" i="1"/>
  <c r="G1237" i="1"/>
  <c r="G1239" i="1"/>
  <c r="G1241" i="1"/>
  <c r="G1243" i="1"/>
  <c r="G1245" i="1"/>
  <c r="G1247" i="1"/>
  <c r="G1249" i="1"/>
  <c r="G1251" i="1"/>
  <c r="G1253" i="1"/>
  <c r="G1257" i="1"/>
  <c r="G1259" i="1"/>
  <c r="G1261" i="1"/>
  <c r="G1263" i="1"/>
  <c r="G1267" i="1"/>
  <c r="G1269" i="1"/>
  <c r="G1271" i="1"/>
  <c r="G1273" i="1"/>
  <c r="G1275" i="1"/>
  <c r="G1279" i="1"/>
  <c r="G1281" i="1"/>
  <c r="G1283" i="1"/>
  <c r="G1285" i="1"/>
  <c r="G1287" i="1"/>
  <c r="G1289" i="1"/>
  <c r="G1291" i="1"/>
  <c r="G1293" i="1"/>
  <c r="G1295" i="1"/>
  <c r="G1299" i="1"/>
  <c r="G1301" i="1"/>
  <c r="G1303" i="1"/>
  <c r="G1307" i="1"/>
  <c r="G1309" i="1"/>
  <c r="G1311" i="1"/>
  <c r="G1313" i="1"/>
  <c r="G1315" i="1"/>
  <c r="G1317" i="1"/>
  <c r="G1319" i="1"/>
  <c r="G1321" i="1"/>
  <c r="G1323" i="1"/>
  <c r="G1325" i="1"/>
  <c r="G1327" i="1"/>
  <c r="G1329" i="1"/>
  <c r="G1331" i="1"/>
  <c r="G1333" i="1"/>
  <c r="G1337" i="1"/>
  <c r="G1339" i="1"/>
  <c r="G1341" i="1"/>
  <c r="G1343" i="1"/>
  <c r="G1345" i="1"/>
  <c r="G1349" i="1"/>
  <c r="G1351" i="1"/>
  <c r="G1353" i="1"/>
  <c r="G1355" i="1"/>
  <c r="G1357" i="1"/>
  <c r="G1359" i="1"/>
  <c r="G1361" i="1"/>
  <c r="G1363" i="1"/>
  <c r="G1365" i="1"/>
  <c r="G1367" i="1"/>
  <c r="G1369" i="1"/>
  <c r="G1371" i="1"/>
  <c r="G1373" i="1"/>
  <c r="G1375" i="1"/>
  <c r="G1379" i="1"/>
  <c r="G1381" i="1"/>
  <c r="G1383" i="1"/>
  <c r="G1385" i="1"/>
  <c r="G1387" i="1"/>
  <c r="G1389" i="1"/>
  <c r="G1391" i="1"/>
  <c r="G1393" i="1"/>
  <c r="G1395" i="1"/>
  <c r="G1397" i="1"/>
  <c r="G1401" i="1"/>
  <c r="G1403" i="1"/>
  <c r="G1405" i="1"/>
  <c r="G1407" i="1"/>
  <c r="G1409" i="1"/>
  <c r="G1411" i="1"/>
  <c r="G1413" i="1"/>
  <c r="G1415" i="1"/>
  <c r="G1417" i="1"/>
  <c r="G1419" i="1"/>
  <c r="G1421" i="1"/>
  <c r="G1423" i="1"/>
  <c r="G1425" i="1"/>
  <c r="G1428" i="1"/>
  <c r="G1430" i="1"/>
  <c r="G1432" i="1"/>
  <c r="G1436" i="1"/>
  <c r="G1438" i="1"/>
  <c r="G1440" i="1"/>
  <c r="G1442" i="1"/>
  <c r="G1444" i="1"/>
  <c r="G1446" i="1"/>
  <c r="G1448" i="1"/>
  <c r="G1450" i="1"/>
  <c r="G1452" i="1"/>
  <c r="G1454" i="1"/>
  <c r="G1456" i="1"/>
  <c r="G1458" i="1"/>
  <c r="G1460" i="1"/>
  <c r="G1462" i="1"/>
  <c r="G1464" i="1"/>
  <c r="G1466" i="1"/>
  <c r="G1468" i="1"/>
  <c r="G1470" i="1"/>
  <c r="G1472" i="1"/>
  <c r="G1474" i="1"/>
  <c r="G1476" i="1"/>
  <c r="G1478" i="1"/>
  <c r="G1480" i="1"/>
  <c r="G1484" i="1"/>
  <c r="G1486" i="1"/>
  <c r="G1488" i="1"/>
  <c r="G1490" i="1"/>
  <c r="G1492" i="1"/>
  <c r="G1494" i="1"/>
  <c r="G1496" i="1"/>
  <c r="G1498" i="1"/>
  <c r="G1500" i="1"/>
  <c r="G1502" i="1"/>
  <c r="G1504" i="1"/>
  <c r="G1506" i="1"/>
  <c r="G1508" i="1"/>
  <c r="G1510" i="1"/>
  <c r="G1512" i="1"/>
  <c r="G1514" i="1"/>
  <c r="G1516" i="1"/>
  <c r="G1518" i="1"/>
  <c r="G1520" i="1"/>
  <c r="G1522" i="1"/>
  <c r="G1524" i="1"/>
  <c r="G1526" i="1"/>
  <c r="G1528" i="1"/>
  <c r="G1530" i="1"/>
  <c r="G1532" i="1"/>
  <c r="G1534" i="1"/>
  <c r="G1536" i="1"/>
  <c r="G1538" i="1"/>
  <c r="G1540" i="1"/>
  <c r="G1542" i="1"/>
  <c r="G1544" i="1"/>
  <c r="G1546" i="1"/>
  <c r="G1548" i="1"/>
  <c r="G1550" i="1"/>
  <c r="G1552" i="1"/>
  <c r="G1554" i="1"/>
  <c r="G1556" i="1"/>
  <c r="G1558" i="1"/>
  <c r="G1560" i="1"/>
  <c r="G1562" i="1"/>
  <c r="G1564" i="1"/>
  <c r="G1566" i="1"/>
  <c r="G1568" i="1"/>
  <c r="G1570" i="1"/>
  <c r="G1572" i="1"/>
  <c r="G1574" i="1"/>
  <c r="G1576" i="1"/>
  <c r="G1578" i="1"/>
  <c r="G1580" i="1"/>
  <c r="G1582" i="1"/>
  <c r="G1584" i="1"/>
  <c r="G1586" i="1"/>
  <c r="G1590" i="1"/>
  <c r="G1592" i="1"/>
  <c r="G1594" i="1"/>
  <c r="G1596" i="1"/>
  <c r="G1598" i="1"/>
  <c r="G1600" i="1"/>
  <c r="G1602" i="1"/>
  <c r="G1604" i="1"/>
  <c r="G1606" i="1"/>
  <c r="G1609" i="1"/>
  <c r="G1611" i="1"/>
  <c r="G1613" i="1"/>
  <c r="G1615" i="1"/>
  <c r="G1617" i="1"/>
  <c r="G1621" i="1"/>
  <c r="G1623" i="1"/>
  <c r="G1625" i="1"/>
  <c r="G1627" i="1"/>
  <c r="G1629" i="1"/>
  <c r="G1631" i="1"/>
  <c r="G1633" i="1"/>
  <c r="G1635" i="1"/>
  <c r="G1637" i="1"/>
  <c r="G1639" i="1"/>
  <c r="G1641" i="1"/>
  <c r="G1643" i="1"/>
  <c r="G1645" i="1"/>
  <c r="G1647" i="1"/>
  <c r="G1649" i="1"/>
  <c r="G1651" i="1"/>
  <c r="G1653" i="1"/>
  <c r="G1655" i="1"/>
  <c r="G1657" i="1"/>
  <c r="G1659" i="1"/>
  <c r="G1661" i="1"/>
  <c r="G1665" i="1"/>
  <c r="G1667" i="1"/>
  <c r="G1669" i="1"/>
  <c r="G1671" i="1"/>
  <c r="G1673" i="1"/>
  <c r="G1675" i="1"/>
  <c r="G1677" i="1"/>
  <c r="G1679" i="1"/>
  <c r="G1681" i="1"/>
  <c r="G1683" i="1"/>
  <c r="G1685" i="1"/>
  <c r="G1687" i="1"/>
  <c r="G1689" i="1"/>
  <c r="G1691" i="1"/>
  <c r="G1693" i="1"/>
  <c r="G1695" i="1"/>
  <c r="G1697" i="1"/>
  <c r="G1699" i="1"/>
  <c r="G1701" i="1"/>
  <c r="G1703" i="1"/>
  <c r="G1705" i="1"/>
  <c r="G1707" i="1"/>
  <c r="G1709" i="1"/>
  <c r="G1711" i="1"/>
  <c r="G1713" i="1"/>
  <c r="G1715" i="1"/>
  <c r="G1717" i="1"/>
  <c r="G1719" i="1"/>
  <c r="G1721" i="1"/>
  <c r="G1723" i="1"/>
  <c r="G1725" i="1"/>
  <c r="G1727" i="1"/>
  <c r="G1731" i="1"/>
  <c r="G1733" i="1"/>
  <c r="G1735" i="1"/>
  <c r="G1737" i="1"/>
  <c r="G1739" i="1"/>
  <c r="G1741" i="1"/>
  <c r="G1743" i="1"/>
  <c r="G1745" i="1"/>
  <c r="G1747" i="1"/>
  <c r="G1749" i="1"/>
  <c r="G1751" i="1"/>
  <c r="G1753" i="1"/>
  <c r="G1755" i="1"/>
  <c r="G1757" i="1"/>
  <c r="G1759" i="1"/>
  <c r="G1761" i="1"/>
  <c r="G1763" i="1"/>
  <c r="G1765" i="1"/>
  <c r="G1768" i="1"/>
  <c r="G1770" i="1"/>
  <c r="G1772" i="1"/>
  <c r="G1774" i="1"/>
  <c r="G1776" i="1"/>
  <c r="G1778" i="1"/>
  <c r="G1780" i="1"/>
  <c r="G1782" i="1"/>
  <c r="G1784" i="1"/>
  <c r="G1786" i="1"/>
  <c r="G1788" i="1"/>
  <c r="G1790" i="1"/>
  <c r="G1792" i="1"/>
  <c r="G1794" i="1"/>
  <c r="G1796" i="1"/>
  <c r="G1798" i="1"/>
  <c r="G1800" i="1"/>
  <c r="G1802" i="1"/>
  <c r="G1804" i="1"/>
  <c r="G1806" i="1"/>
  <c r="G1808" i="1"/>
  <c r="G1810" i="1"/>
  <c r="G1812" i="1"/>
  <c r="G1815" i="1"/>
  <c r="G1817" i="1"/>
  <c r="G1819" i="1"/>
  <c r="G1821" i="1"/>
  <c r="G1823" i="1"/>
  <c r="G1827" i="1"/>
  <c r="G1829" i="1"/>
  <c r="G1831" i="1"/>
  <c r="G1833" i="1"/>
  <c r="G1835" i="1"/>
  <c r="G1837" i="1"/>
  <c r="G1839" i="1"/>
  <c r="G1841" i="1"/>
  <c r="G1843" i="1"/>
  <c r="G1845" i="1"/>
  <c r="G1847" i="1"/>
  <c r="G1849" i="1"/>
  <c r="G1851" i="1"/>
  <c r="G1853" i="1"/>
  <c r="G1855" i="1"/>
  <c r="G1857" i="1"/>
  <c r="G1859" i="1"/>
  <c r="G1861" i="1"/>
  <c r="G1863" i="1"/>
  <c r="G1865" i="1"/>
  <c r="G1869" i="1"/>
  <c r="G1871" i="1"/>
  <c r="G1873" i="1"/>
  <c r="G1875" i="1"/>
  <c r="G1877" i="1"/>
  <c r="G1879" i="1"/>
  <c r="G1881" i="1"/>
  <c r="G1883" i="1"/>
  <c r="G1887" i="1"/>
  <c r="G1889" i="1"/>
  <c r="G1891" i="1"/>
  <c r="G1893" i="1"/>
  <c r="G1895" i="1"/>
  <c r="G1897" i="1"/>
  <c r="G1899" i="1"/>
  <c r="G1901" i="1"/>
  <c r="G1903" i="1"/>
  <c r="G1905" i="1"/>
  <c r="G1907" i="1"/>
  <c r="G1909" i="1"/>
  <c r="G1911" i="1"/>
  <c r="G1913" i="1"/>
  <c r="G1915" i="1"/>
  <c r="G1917" i="1"/>
  <c r="G1919" i="1"/>
  <c r="G1921" i="1"/>
  <c r="G1923" i="1"/>
  <c r="G1925" i="1"/>
  <c r="G1927" i="1"/>
  <c r="G1929" i="1"/>
  <c r="G1931" i="1"/>
  <c r="G1933" i="1"/>
  <c r="G1935" i="1"/>
  <c r="G1939" i="1"/>
  <c r="G1941" i="1"/>
  <c r="G1943" i="1"/>
  <c r="G1945" i="1"/>
  <c r="G1947" i="1"/>
  <c r="G1949" i="1"/>
  <c r="G1951" i="1"/>
  <c r="G1953" i="1"/>
  <c r="G1955" i="1"/>
  <c r="G1956" i="1"/>
  <c r="G1959" i="1"/>
  <c r="G1961" i="1"/>
  <c r="G1963" i="1"/>
  <c r="G1965" i="1"/>
  <c r="G1967" i="1"/>
  <c r="G1969" i="1"/>
  <c r="G1971" i="1"/>
  <c r="G1973" i="1"/>
  <c r="G1975" i="1"/>
  <c r="G1977" i="1"/>
  <c r="G1979" i="1"/>
  <c r="G1981" i="1"/>
  <c r="G1983" i="1"/>
  <c r="G1985" i="1"/>
  <c r="G1987" i="1"/>
  <c r="G1989" i="1"/>
  <c r="G1991" i="1"/>
  <c r="G1993" i="1"/>
  <c r="G1995" i="1"/>
  <c r="G1997" i="1"/>
  <c r="G1999" i="1"/>
  <c r="G2001" i="1"/>
  <c r="G2003" i="1"/>
  <c r="G2005" i="1"/>
  <c r="G2007" i="1"/>
  <c r="G2009" i="1"/>
  <c r="G2011" i="1"/>
  <c r="G2013" i="1"/>
  <c r="G2015" i="1"/>
  <c r="G2017" i="1"/>
  <c r="G2019" i="1"/>
  <c r="G2021" i="1"/>
  <c r="G2023" i="1"/>
  <c r="G2025" i="1"/>
  <c r="G2027" i="1"/>
  <c r="G2029" i="1"/>
  <c r="G2031" i="1"/>
  <c r="G2033" i="1"/>
  <c r="G2035" i="1"/>
  <c r="G2037" i="1"/>
  <c r="G2039" i="1"/>
  <c r="G2041" i="1"/>
  <c r="G2043" i="1"/>
  <c r="G2045" i="1"/>
  <c r="G2047" i="1"/>
  <c r="G2049" i="1"/>
  <c r="G2051" i="1"/>
  <c r="G2053" i="1"/>
  <c r="G2055" i="1"/>
  <c r="G2058" i="1"/>
  <c r="G2060" i="1"/>
  <c r="G2062" i="1"/>
  <c r="G2064" i="1"/>
  <c r="G2068" i="1"/>
  <c r="G2070" i="1"/>
  <c r="G2072" i="1"/>
  <c r="G2074" i="1"/>
  <c r="G2076" i="1"/>
  <c r="G2078" i="1"/>
  <c r="G2080" i="1"/>
  <c r="G2082" i="1"/>
  <c r="G2084" i="1"/>
  <c r="G2086" i="1"/>
  <c r="G2088" i="1"/>
  <c r="G2090" i="1"/>
  <c r="G2092" i="1"/>
  <c r="G2094" i="1"/>
  <c r="G2096" i="1"/>
  <c r="G2098" i="1"/>
  <c r="G2100" i="1"/>
  <c r="G2102" i="1"/>
  <c r="G2104" i="1"/>
  <c r="G2106" i="1"/>
  <c r="G2108" i="1"/>
  <c r="G2110" i="1"/>
  <c r="G2112" i="1"/>
  <c r="G2114" i="1"/>
  <c r="G2116" i="1"/>
  <c r="G2118" i="1"/>
  <c r="G2120" i="1"/>
  <c r="G2122" i="1"/>
  <c r="G2124" i="1"/>
  <c r="G2126" i="1"/>
  <c r="G2128" i="1"/>
  <c r="G2130" i="1"/>
  <c r="G2132" i="1"/>
  <c r="G2137" i="1"/>
  <c r="G2139" i="1"/>
  <c r="G2141" i="1"/>
  <c r="G2143" i="1"/>
  <c r="G2145" i="1"/>
  <c r="G2149" i="1"/>
  <c r="G2151" i="1"/>
  <c r="G2153" i="1"/>
  <c r="G2155" i="1"/>
  <c r="G2157" i="1"/>
  <c r="G2159" i="1"/>
  <c r="G2161" i="1"/>
  <c r="G2163" i="1"/>
  <c r="G2165" i="1"/>
  <c r="G2167" i="1"/>
  <c r="G2171" i="1"/>
  <c r="G2173" i="1"/>
  <c r="G2175" i="1"/>
  <c r="G2177" i="1"/>
  <c r="G2181" i="1"/>
  <c r="G2183" i="1"/>
  <c r="G2185" i="1"/>
  <c r="G2187" i="1"/>
  <c r="G2189" i="1"/>
  <c r="G2191" i="1"/>
  <c r="G2195" i="1"/>
  <c r="G2197" i="1"/>
  <c r="G2199" i="1"/>
  <c r="G2203" i="1"/>
  <c r="G2205" i="1"/>
  <c r="G2207" i="1"/>
  <c r="G2209" i="1"/>
  <c r="G2211" i="1"/>
  <c r="G2213" i="1"/>
  <c r="G2215" i="1"/>
  <c r="G2217" i="1"/>
  <c r="G2221" i="1"/>
  <c r="G2223" i="1"/>
  <c r="G2227" i="1"/>
  <c r="G2229" i="1"/>
  <c r="G2233" i="1"/>
  <c r="G2235" i="1"/>
  <c r="G2237" i="1"/>
  <c r="G2239" i="1"/>
  <c r="G2241" i="1"/>
  <c r="G2243" i="1"/>
  <c r="G2245" i="1"/>
  <c r="G2247" i="1"/>
  <c r="G2251" i="1"/>
  <c r="G2253" i="1"/>
  <c r="G2257" i="1"/>
  <c r="G2261" i="1"/>
  <c r="G2263" i="1"/>
  <c r="G2265" i="1"/>
  <c r="G2269" i="1"/>
  <c r="G2271" i="1"/>
  <c r="G2273" i="1"/>
  <c r="G2275" i="1"/>
  <c r="G2277" i="1"/>
  <c r="G2279" i="1"/>
  <c r="G2281" i="1"/>
  <c r="G2283" i="1"/>
  <c r="G2285" i="1"/>
  <c r="G2289" i="1"/>
  <c r="G2293" i="1"/>
  <c r="G2295" i="1"/>
  <c r="G2297" i="1"/>
  <c r="G2299" i="1"/>
  <c r="G2303" i="1"/>
  <c r="G2305" i="1"/>
  <c r="G2307" i="1"/>
  <c r="G2309" i="1"/>
  <c r="G2311" i="1"/>
  <c r="G2313" i="1"/>
  <c r="G2315" i="1"/>
  <c r="G2317" i="1"/>
  <c r="G2319" i="1"/>
  <c r="G2321" i="1"/>
  <c r="G2323" i="1"/>
  <c r="G2325" i="1"/>
  <c r="G2327" i="1"/>
  <c r="G2329" i="1"/>
  <c r="G2333" i="1"/>
  <c r="G2335" i="1"/>
  <c r="G2337" i="1"/>
  <c r="G2339" i="1"/>
  <c r="G2341" i="1"/>
  <c r="G2343" i="1"/>
  <c r="G2345" i="1"/>
  <c r="G2347" i="1"/>
  <c r="G2349" i="1"/>
  <c r="G2351" i="1"/>
  <c r="G2355" i="1"/>
  <c r="G2357" i="1"/>
  <c r="G2359" i="1"/>
  <c r="G2361" i="1"/>
  <c r="G2363" i="1"/>
  <c r="G2365" i="1"/>
  <c r="G2367" i="1"/>
  <c r="G2371" i="1"/>
  <c r="G2375" i="1"/>
  <c r="G2377" i="1"/>
  <c r="G2379" i="1"/>
  <c r="G2381" i="1"/>
  <c r="G2383" i="1"/>
  <c r="G2385" i="1"/>
  <c r="G2387" i="1"/>
  <c r="G2391" i="1"/>
  <c r="G2393" i="1"/>
  <c r="G2395" i="1"/>
  <c r="G2397" i="1"/>
  <c r="G2399" i="1"/>
  <c r="G2401" i="1"/>
  <c r="G2405" i="1"/>
  <c r="G2407" i="1"/>
  <c r="G2409" i="1"/>
  <c r="G2411" i="1"/>
  <c r="G2413" i="1"/>
  <c r="G2415" i="1"/>
  <c r="G2417" i="1"/>
  <c r="G2419" i="1"/>
</calcChain>
</file>

<file path=xl/sharedStrings.xml><?xml version="1.0" encoding="utf-8"?>
<sst xmlns="http://schemas.openxmlformats.org/spreadsheetml/2006/main" count="3607" uniqueCount="2361">
  <si>
    <t>Item No.</t>
  </si>
  <si>
    <t>Description</t>
  </si>
  <si>
    <t>Unit</t>
  </si>
  <si>
    <t>Price</t>
  </si>
  <si>
    <t>акции</t>
  </si>
  <si>
    <t>описание</t>
  </si>
  <si>
    <t>блок</t>
  </si>
  <si>
    <t>цена</t>
  </si>
  <si>
    <t>Dairy Products</t>
  </si>
  <si>
    <t>Condensed milk 48x397gr</t>
  </si>
  <si>
    <t xml:space="preserve">Cгущенное молоко 48x397gr </t>
  </si>
  <si>
    <t>Longlife Milk 3,1% 10x1 ltr</t>
  </si>
  <si>
    <t>молоко длительного хранения  3,1% 10x1 л</t>
  </si>
  <si>
    <t>Longlife Milk 1,5% 10x1 ltr</t>
  </si>
  <si>
    <t>молоко длительного хранения  1,5 % 10x1 л</t>
  </si>
  <si>
    <t>Buttermilk 12x1ltr</t>
  </si>
  <si>
    <t>Пахта 12x1ltr</t>
  </si>
  <si>
    <t>Soured Milk 12x1ltr</t>
  </si>
  <si>
    <t>Простокваша 12x1ltr</t>
  </si>
  <si>
    <t>Double Cream 36% 10x1 ltr (Longlife)</t>
  </si>
  <si>
    <t>Сливки 36% 10x1 л</t>
  </si>
  <si>
    <t>Cream w/vanilla 10x0,5 ltr</t>
  </si>
  <si>
    <t>Крем с ванилью 10х0,5 л</t>
  </si>
  <si>
    <t>Chocolate Milk 2,6% 12x1 ltr</t>
  </si>
  <si>
    <t>Шоколадное молоко 2,6% 12x1 л</t>
  </si>
  <si>
    <t>Chocolate Milk 0,5% 12x1 ltr</t>
  </si>
  <si>
    <t>Шоколадное молоко 0,5% 12x1 л</t>
  </si>
  <si>
    <t>Milkshake vanilla 10x200 ml</t>
  </si>
  <si>
    <t>Молочный коктейль ванильный 10x200мл</t>
  </si>
  <si>
    <t>Milkshake cacao 10x200 ml</t>
  </si>
  <si>
    <t>Молочный коктейль какао 10x200мл</t>
  </si>
  <si>
    <t>Milkshake strawberry 10x200 ml</t>
  </si>
  <si>
    <t>Молочный коктейль клубничный 10x200мл</t>
  </si>
  <si>
    <t>Drinking Yogurt 6x330 ml Vanilla</t>
  </si>
  <si>
    <t xml:space="preserve">Ванильный Питьевой йогурт 6x330 мл </t>
  </si>
  <si>
    <t>Drinking Yogurt 6x330 ml Strawberry</t>
  </si>
  <si>
    <t xml:space="preserve">клубничный Питьевой йогурт 6x330 мл </t>
  </si>
  <si>
    <t>Drinking Yogurt 6x330 ml Blackcurrant/Cranberry</t>
  </si>
  <si>
    <t xml:space="preserve">Смородина / клюква Питьевой йогурт 6x330 мл </t>
  </si>
  <si>
    <t>Skyr v/Vanilla 6x170g</t>
  </si>
  <si>
    <t>Скир ванильный</t>
  </si>
  <si>
    <t>Skyr v/Blueberries 6x170g</t>
  </si>
  <si>
    <t>Скир черничный</t>
  </si>
  <si>
    <t>Skyr v/Strawberry 6x170g</t>
  </si>
  <si>
    <t>Скир клубничный</t>
  </si>
  <si>
    <t>Skyr v/Coconut 6x170g</t>
  </si>
  <si>
    <t>Скир кокос</t>
  </si>
  <si>
    <t>Skyr w/ Blueberry &amp; Raspberry 6x170g</t>
  </si>
  <si>
    <t>Скир ЧЕРНИКА &amp; малина</t>
  </si>
  <si>
    <t>Skyr Naturel 6x170g</t>
  </si>
  <si>
    <t>Скир нейтральный</t>
  </si>
  <si>
    <t>Skyr w/Chocolate 6x170 gr</t>
  </si>
  <si>
    <t>Skyr w/Creme Brulée 6x170 gr</t>
  </si>
  <si>
    <t>Skyr Naturel 5 kg</t>
  </si>
  <si>
    <t>Yogurt Strawberry 6x150 ml</t>
  </si>
  <si>
    <t>йогурт Клубничный  6x150 мл</t>
  </si>
  <si>
    <t>Yogurt Pear/banana 6x150 gr.</t>
  </si>
  <si>
    <t>Йогурт груша / Бана 6x150 гр.</t>
  </si>
  <si>
    <t>Yogurt Apple/Lime/Beetroot 6x150 gr</t>
  </si>
  <si>
    <t>Yogurt Orange 6x150 gr.</t>
  </si>
  <si>
    <t>Йогурт апельсиновый 6x150 гр.</t>
  </si>
  <si>
    <t>Yogurt Naturel 6x150 gr.</t>
  </si>
  <si>
    <t>Йогурт натуральный 6x150 гр.</t>
  </si>
  <si>
    <t>Yoggi Orange w/Musli 6x170 gr</t>
  </si>
  <si>
    <t>Yogurt with musli 6x170 gr</t>
  </si>
  <si>
    <t>йогурт с мюсли 6x170 гр.</t>
  </si>
  <si>
    <t>Yoghurt Strawberry 6x1 ltr</t>
  </si>
  <si>
    <t>Йогурт клубничный 6x1 л</t>
  </si>
  <si>
    <t>Yoghurt Pear/Banana 6x1 ltr</t>
  </si>
  <si>
    <t>Йогурт Груша / банан 6x1 л</t>
  </si>
  <si>
    <t>Yoghurt Apple/Lime/Beetroot 6x1 ltr</t>
  </si>
  <si>
    <t>Йогурт персиковый 6x1 л</t>
  </si>
  <si>
    <t>Yoghurt Orange 6x1 ltr</t>
  </si>
  <si>
    <t>Йогурт апельсиновый 6x1 л</t>
  </si>
  <si>
    <t>Sour Creme 6x200 gr 9%</t>
  </si>
  <si>
    <t>Сметана 6x200 гр 9%</t>
  </si>
  <si>
    <t>Sour Creme 6x200 gr 18%</t>
  </si>
  <si>
    <t>Сметана 6x200 гр 18%</t>
  </si>
  <si>
    <t>Sour Creme 6x200 gr 36%</t>
  </si>
  <si>
    <t>Сметана 6x200 гр 36%</t>
  </si>
  <si>
    <t>Faroese Butter 24x250gr</t>
  </si>
  <si>
    <t>Фарерское Масло 24x250 гр</t>
  </si>
  <si>
    <t>Garlic Butter 12x125 gr</t>
  </si>
  <si>
    <t>Butter 24x250 gr unsalted Frozen</t>
  </si>
  <si>
    <t>Масло 24x250 гр несоленое</t>
  </si>
  <si>
    <t>Lurpak Butter Portioned 100x8gr</t>
  </si>
  <si>
    <t>Milk Fresh 12x1 ltr - 0,1% fat</t>
  </si>
  <si>
    <t>Молоко свежее 12x1 л - 0,1% жира</t>
  </si>
  <si>
    <t>Milk Fresh 12x1 ltr - 1,5% fat</t>
  </si>
  <si>
    <t>Молоко свежее 12x1 л - 1,5% жира</t>
  </si>
  <si>
    <t>Milk Fresh 12x1 ltr - 3,0% fat</t>
  </si>
  <si>
    <t>Молоко свежее 12x1 л - 3,0 % жира</t>
  </si>
  <si>
    <t>Drymilk powder  1 kgs.</t>
  </si>
  <si>
    <t>Сухое молоко 1 кг.</t>
  </si>
  <si>
    <t>Hard Cheese</t>
  </si>
  <si>
    <t>Твердый сыр</t>
  </si>
  <si>
    <t>KG</t>
  </si>
  <si>
    <t>Cheese Samsø fillet App 4,5 kg</t>
  </si>
  <si>
    <t>Сыр Samso нарезка 4,5 кг</t>
  </si>
  <si>
    <t>Klovborg Sliced Cheese 45+ 5kg Mild</t>
  </si>
  <si>
    <t>Riberhus Neut.45+ ML 8 kg Medium Matured</t>
  </si>
  <si>
    <t>Сыр Риберхюс + 8 кг Средний Выдержанная</t>
  </si>
  <si>
    <t>Klovborg Danbo 45% 6x2 kg  Medium Matured</t>
  </si>
  <si>
    <t>Сыр Кловборг Дандо 45% 2 кг  Средний Выдержанная</t>
  </si>
  <si>
    <t>Gamle Ole45% extra matured 8kg</t>
  </si>
  <si>
    <t xml:space="preserve">Сыр Гамле Оле 45 %  8кг  extra matured </t>
  </si>
  <si>
    <t>Danish Shreeded Mozzarella 6x2</t>
  </si>
  <si>
    <t>Датский сыр Моцарелла, натертый 6x2</t>
  </si>
  <si>
    <t>Mozzarella Whole app. 9,2 kg</t>
  </si>
  <si>
    <t>Сыр Моцарелла, цельный. 10 кг</t>
  </si>
  <si>
    <t>Danish shredded mozzarella 12x200 gr</t>
  </si>
  <si>
    <t>Danish Brie 12x200 gr</t>
  </si>
  <si>
    <t>Сыр "Датский Бри" 12х200 гр.</t>
  </si>
  <si>
    <t>Danablue Cheese 8x125g (bluecheese)</t>
  </si>
  <si>
    <t>Сыр "Данаблю" 8х125 гр. (голубой сыр)</t>
  </si>
  <si>
    <t>Castello Marquis  6x150 gr</t>
  </si>
  <si>
    <t>Сыр "Кастелло Маркис" 6х150 гр.</t>
  </si>
  <si>
    <t>Blue Castello Cheese 10x150 gr</t>
  </si>
  <si>
    <t>Сыр "Кастелло голубой" 6х150 гр.</t>
  </si>
  <si>
    <t>White Castello Cheese 6x150gr</t>
  </si>
  <si>
    <t>Сыр "Кастелло белый" 6х150 гр.</t>
  </si>
  <si>
    <t>Black Castello 6x150 gr</t>
  </si>
  <si>
    <t>Сыр "Кастелло черный" 6х150 гр.</t>
  </si>
  <si>
    <t>Red cheddar 6x900 gr Sliced</t>
  </si>
  <si>
    <t>Сыр "Чеддар красный" 6х900 гр. Нарезной.</t>
  </si>
  <si>
    <t>Klovborg sliced mild 9x240 gr</t>
  </si>
  <si>
    <t>Klovborg sliced medium matured 9x240 gr</t>
  </si>
  <si>
    <t>Klovborg sliced ex. Matured 9x200 gr</t>
  </si>
  <si>
    <t>Cream Cheese</t>
  </si>
  <si>
    <t>Сливочный сыр</t>
  </si>
  <si>
    <t>Cottage Cheese  3 kg.</t>
  </si>
  <si>
    <t>Творог 3 кг.</t>
  </si>
  <si>
    <t>Buko 8x125g - Paprika &amp; Chili</t>
  </si>
  <si>
    <t>Buko 8x125g - Black Pepper</t>
  </si>
  <si>
    <t>Buko Garlic 8x125 gr</t>
  </si>
  <si>
    <t>Buko Piquant 10x200 гр</t>
  </si>
  <si>
    <t>Буко Пикантный гр 10x200</t>
  </si>
  <si>
    <t>Buko Green Piquant 100x200 gr</t>
  </si>
  <si>
    <t>Buko Cheese assorted 10x (12x12 gr)</t>
  </si>
  <si>
    <t>Сыр Буко ассорти 10x ( 12x12 гр)</t>
  </si>
  <si>
    <t>Cheese Spread Ham 10x250g</t>
  </si>
  <si>
    <t>Сыр плавленый с виченой 10x250 г</t>
  </si>
  <si>
    <t>Cheese Spread Shrimp 250g</t>
  </si>
  <si>
    <t>Сыр плавленый с креветками 250 г</t>
  </si>
  <si>
    <t>Buko bacon 10x250 gr</t>
  </si>
  <si>
    <t>Буко бекон 10x250 гр.</t>
  </si>
  <si>
    <t>Buko Neutral 10x200gr</t>
  </si>
  <si>
    <t>Буко нейтральный 10x200 гр.</t>
  </si>
  <si>
    <t>Cream Cheese Pineapple 10x200g</t>
  </si>
  <si>
    <t>Buko Piquant portion 48x20 gr</t>
  </si>
  <si>
    <t>Buko Shrimp portion 48x20 gr</t>
  </si>
  <si>
    <t>Buko Mushroom portion 48x20gr</t>
  </si>
  <si>
    <t>Buko Ham portion 48x20 gr</t>
  </si>
  <si>
    <t>Buko Cream Cheese 1,5 kg</t>
  </si>
  <si>
    <t>Feta Whole 3,51 kg</t>
  </si>
  <si>
    <t>Фета  3, 51 кг</t>
  </si>
  <si>
    <t>Feta in Cubes 4x1,6 kg</t>
  </si>
  <si>
    <t>Фета кубиками 4x1, 6 кг</t>
  </si>
  <si>
    <t>Margarine, Oil and eggs</t>
  </si>
  <si>
    <t>Маргарин , масло и яйца</t>
  </si>
  <si>
    <t>Margarine 20x500 gr.</t>
  </si>
  <si>
    <t>Маргарин 20x500 гр.</t>
  </si>
  <si>
    <t>Kærgården Orginal 24x200 gr</t>
  </si>
  <si>
    <t>Kærgården Original Maxi 16x350 gr</t>
  </si>
  <si>
    <t>Eggs large 240 pcs</t>
  </si>
  <si>
    <t>Яйца крупные 240 шт</t>
  </si>
  <si>
    <t>Whole Egg Mixture 5kg</t>
  </si>
  <si>
    <t xml:space="preserve">Яичная смесь 5 кг </t>
  </si>
  <si>
    <t>Vegetable  Oil 10Ltr</t>
  </si>
  <si>
    <t>Растительное масло 10ltr</t>
  </si>
  <si>
    <t>Frying oil 10 ltr</t>
  </si>
  <si>
    <t>Масло для жарки 10 л</t>
  </si>
  <si>
    <t>Extra Virgin Oliveoil 12x500ml</t>
  </si>
  <si>
    <t>Оливковое масло 12x500 мл</t>
  </si>
  <si>
    <t>Heidelberg Vinegar 12x1L.</t>
  </si>
  <si>
    <t>Уксус 12x1 л</t>
  </si>
  <si>
    <t>White wine vinegar 6x500 ml</t>
  </si>
  <si>
    <t>Белый винный уксус 6x500 мл</t>
  </si>
  <si>
    <t>Rapseed  Oil 6x2Ltr</t>
  </si>
  <si>
    <t>Рапсовое масло 6x2Ltr</t>
  </si>
  <si>
    <t>Frozen bread half-made</t>
  </si>
  <si>
    <t>Замороженный хлеб (полу фабрикат)</t>
  </si>
  <si>
    <t>White bread  8x552gr</t>
  </si>
  <si>
    <t>Белый хлеб 8x552 гр</t>
  </si>
  <si>
    <t>White bread w/poppyseed10x600g</t>
  </si>
  <si>
    <t>Белый хлеб с маком 10x600 гр</t>
  </si>
  <si>
    <t>Carrot bread 10x550gr</t>
  </si>
  <si>
    <t>Морковный хлеб 10x550 гр</t>
  </si>
  <si>
    <t>3-Grain Loaf 10x610 gr</t>
  </si>
  <si>
    <t>Walnut bread 10x600g</t>
  </si>
  <si>
    <t xml:space="preserve"> Хлеб с Грецким орехом 10x600 г</t>
  </si>
  <si>
    <t>Durum Loaf 8x612,50 gr</t>
  </si>
  <si>
    <t>Spelt Bread Dark 12x500 gr</t>
  </si>
  <si>
    <t>Bread sliced dark  1x8 pcs.</t>
  </si>
  <si>
    <t>Хлеб нарезанный, темные 1x8 шт .</t>
  </si>
  <si>
    <t>Dark bread Kernesund 8x1100 gr</t>
  </si>
  <si>
    <t>Черный хлеб Kernesund 8x1100 гр</t>
  </si>
  <si>
    <t>Dark bread Sunflower 8x1100</t>
  </si>
  <si>
    <t>Темный хлеб 8x1100 с семенами подсолнуха</t>
  </si>
  <si>
    <t>Organic Rye Bread Multigrain 12x790 gr</t>
  </si>
  <si>
    <t>Wheat Baguette 18x420 gr - 55 cm</t>
  </si>
  <si>
    <t>Пшеница багет 20x440 gr - 55 cm</t>
  </si>
  <si>
    <t>Dark Baguette 25x440 gr - 55 cm</t>
  </si>
  <si>
    <t>Baguette w/hole for French Hot Dogs 4x20 pcs</t>
  </si>
  <si>
    <t>Pita Bread 16x6 pcs</t>
  </si>
  <si>
    <t>Pita Bread Wholegrain 16x5 pcs</t>
  </si>
  <si>
    <t>Garlic Bread 2 pcs/pck</t>
  </si>
  <si>
    <t>Bread rolls</t>
  </si>
  <si>
    <t>Булочки</t>
  </si>
  <si>
    <t>Multicereal Roll Gluten-Free 36x60 gr</t>
  </si>
  <si>
    <t>Rolls Classic 40x60 gr</t>
  </si>
  <si>
    <t>Булочки Классический 40x60 гр</t>
  </si>
  <si>
    <t>Rolls Classic w/poppyseeds 36x63 gr</t>
  </si>
  <si>
    <t>Булочки Классические с маком</t>
  </si>
  <si>
    <t>Wholegrain Rolls 40x81 gr</t>
  </si>
  <si>
    <t>Carrot Breakfast Roll 40x81 gr</t>
  </si>
  <si>
    <t>Mixed Bread Organic 75x73,3 gr</t>
  </si>
  <si>
    <t>Wheat Mixed Rolls 99x70 gr</t>
  </si>
  <si>
    <t>Rustic Pumkin Rolls 35x90 gr</t>
  </si>
  <si>
    <t>Artisan Roll Dark 40x73 gr</t>
  </si>
  <si>
    <t>Булочки Artisan темные  40x73 гр</t>
  </si>
  <si>
    <t>Roll w/pumkinseeds 40x70 gr</t>
  </si>
  <si>
    <t>Булочки с тыквенными семечками 40x70 гр</t>
  </si>
  <si>
    <t>Square Rolls 40x60 gr.</t>
  </si>
  <si>
    <t>Булочки, квадратные 40x60 гр.</t>
  </si>
  <si>
    <t>Coarse School ryebread70x70 gr</t>
  </si>
  <si>
    <t>Школьные булочки ryebread70x70 гр</t>
  </si>
  <si>
    <t>Burger buns w/sesam 125 mm 24 pcs</t>
  </si>
  <si>
    <t>Burger Buns 90 mm without Sesam 24 pcs</t>
  </si>
  <si>
    <t>Bread Half-Made For Sandwiches</t>
  </si>
  <si>
    <t>Soft White Sandwich Bread Sliced 6x900 gr</t>
  </si>
  <si>
    <t>Soft Dark Sandwich Bread Sliced 6x900 gr</t>
  </si>
  <si>
    <t>Skumring Wholemeal Sandwich 40x111,80 gr</t>
  </si>
  <si>
    <t>Organic Café Burger Bun - Precut 46x100 gr</t>
  </si>
  <si>
    <t>Sub Sandiwch w/Topping - Precut 46x110 gr</t>
  </si>
  <si>
    <t>Ciabatta Sandwich Dark 40x108 gr</t>
  </si>
  <si>
    <t>Danish Pastry</t>
  </si>
  <si>
    <t>Датская выпечка</t>
  </si>
  <si>
    <t>Cinnamon Swirl 48x88g</t>
  </si>
  <si>
    <t>Роллы с корицей 48x88 гр</t>
  </si>
  <si>
    <t>Crown w/Custard 48x94g</t>
  </si>
  <si>
    <t>Кровн  / заварной крем 48x94 г</t>
  </si>
  <si>
    <t>Creme Buns 60x80g</t>
  </si>
  <si>
    <t>Кремовые Булочки 60x80 гр</t>
  </si>
  <si>
    <t>Pastry Bar w/creme 12x430g</t>
  </si>
  <si>
    <t>Кондитерский батончик с кремом 12x430 г</t>
  </si>
  <si>
    <t>Croissant 48x70g</t>
  </si>
  <si>
    <t>Круассан 48x70 гр</t>
  </si>
  <si>
    <t>Croissant W/choko 48x95 gr</t>
  </si>
  <si>
    <t>Круассан с шоколадом 48x95 гр</t>
  </si>
  <si>
    <t>Croissant  mini 160x25 gr</t>
  </si>
  <si>
    <t>Beef</t>
  </si>
  <si>
    <t>говядина</t>
  </si>
  <si>
    <t>Beef striploin</t>
  </si>
  <si>
    <t>Говядина Стриплойн</t>
  </si>
  <si>
    <t>Beefstriplon rib-eye Cut</t>
  </si>
  <si>
    <t>Говядина Стриплойн вырезка</t>
  </si>
  <si>
    <t>Beef Tenderloin</t>
  </si>
  <si>
    <t>Говяжья вырезка</t>
  </si>
  <si>
    <t>Rumpsteak</t>
  </si>
  <si>
    <t>Ромштекс</t>
  </si>
  <si>
    <t>Beef brisket boneless</t>
  </si>
  <si>
    <t>Говяжья грудинка без костей</t>
  </si>
  <si>
    <t>Stroganof 7,5 kg</t>
  </si>
  <si>
    <t>Строганов 7,5 кг</t>
  </si>
  <si>
    <t>Gullash 7,5 kg</t>
  </si>
  <si>
    <t xml:space="preserve">Гуляш 7,5 кг </t>
  </si>
  <si>
    <t>Minced Beef 10x1 kg</t>
  </si>
  <si>
    <t>Фарш Говяжий 10x1 кг</t>
  </si>
  <si>
    <t>Hamburgers 100g 72 pcs</t>
  </si>
  <si>
    <t>Гамбургеры 100г 72 шт</t>
  </si>
  <si>
    <t>Topside  Beef</t>
  </si>
  <si>
    <t>Говядина. Верхняя часть</t>
  </si>
  <si>
    <t>Osso Buco 15 kg</t>
  </si>
  <si>
    <t>Beef Burger 70x200g</t>
  </si>
  <si>
    <t>Говядина / для гамбургеров 70x200g</t>
  </si>
  <si>
    <t>Beef Burger  40x125 gr.</t>
  </si>
  <si>
    <t>Говядина / для гамбургеров  40x125 гр.</t>
  </si>
  <si>
    <t>Kebab pre cooked 6x1 kg</t>
  </si>
  <si>
    <t>Pizza topping Beef Chunks 6x1 kg</t>
  </si>
  <si>
    <t>Пицца начинка из говядины кусков 6x1 кг</t>
  </si>
  <si>
    <t>Beef brisket salted</t>
  </si>
  <si>
    <t>Говяжья грудинка соленая</t>
  </si>
  <si>
    <t>Veal Silverside roast app 3 kg</t>
  </si>
  <si>
    <t>Oxtail 7 kg</t>
  </si>
  <si>
    <t xml:space="preserve">Daloon Spring Rolls Classic 8x8 pcs </t>
  </si>
  <si>
    <t>Beef Shortribs - bone in</t>
  </si>
  <si>
    <t>Venison</t>
  </si>
  <si>
    <t>Оленина</t>
  </si>
  <si>
    <t>Venison Leg Boneless</t>
  </si>
  <si>
    <t>Оленина ноги без костей</t>
  </si>
  <si>
    <t>Venison Striploin</t>
  </si>
  <si>
    <t>Оленина Стриплойн</t>
  </si>
  <si>
    <t>Pork Meat</t>
  </si>
  <si>
    <t>Мясо свинины</t>
  </si>
  <si>
    <t>Pork loin  boneless rind on</t>
  </si>
  <si>
    <t>Свиная корейка бескостная с коркой</t>
  </si>
  <si>
    <t>Pork loin boneless rindless</t>
  </si>
  <si>
    <t>Свиная корейка бескостная без корки</t>
  </si>
  <si>
    <t>Pork loin bone &amp; rindless honey marinated</t>
  </si>
  <si>
    <t>Rib roast boneless app 2,5 kg</t>
  </si>
  <si>
    <t>Ребра жаркое без костей пример. 2,5 кг</t>
  </si>
  <si>
    <t>Pork Liver</t>
  </si>
  <si>
    <t>свиная печень</t>
  </si>
  <si>
    <t>Pork Hearts</t>
  </si>
  <si>
    <t>Свиное Сердце</t>
  </si>
  <si>
    <t>Pork Neck Roast rind on</t>
  </si>
  <si>
    <t>Жаркое из свинины с коркой</t>
  </si>
  <si>
    <t>Fillet of Neck Pork rindless</t>
  </si>
  <si>
    <t>Филе без шкурки свиной шейки</t>
  </si>
  <si>
    <t>Shoulder Pork Boneless</t>
  </si>
  <si>
    <t>Свиная лопатка без кости</t>
  </si>
  <si>
    <t>Pork leg Boneless</t>
  </si>
  <si>
    <t>Свиная кога без кости</t>
  </si>
  <si>
    <t>Ham Boiled Smoked Round 14 cm. App 2,2 kg</t>
  </si>
  <si>
    <t>Ветчина Вареный копченый Круглый 14см. App 2,2 кг</t>
  </si>
  <si>
    <t>Pork Tenderloin Fatfree Froze</t>
  </si>
  <si>
    <t xml:space="preserve">Свиная вырезка </t>
  </si>
  <si>
    <t>Roast of porkleg honeymarinate</t>
  </si>
  <si>
    <t>Жареная свиная нога ( маринованная )</t>
  </si>
  <si>
    <t>Pork Chops Frozen about 5 kg</t>
  </si>
  <si>
    <t>Свиные отбивные Замороженные около 5 кг</t>
  </si>
  <si>
    <t>Bacon sliced 8x1400 gr Frozen</t>
  </si>
  <si>
    <t>Бэкон нарезанный 8x1400 гр замороженные</t>
  </si>
  <si>
    <t>Bacon pre cooked 5x1 kg</t>
  </si>
  <si>
    <t>Бэкон пред приготовленный 5x1 кг</t>
  </si>
  <si>
    <t>Wienna Schnitzel 40x180 gr</t>
  </si>
  <si>
    <t>Шницель Wienna  40x180 гр</t>
  </si>
  <si>
    <t>Smokedsaddle of Pork app 4kg</t>
  </si>
  <si>
    <t>Копченая Свинина 4 кг</t>
  </si>
  <si>
    <t>Meatloaf with bacon 5 kg</t>
  </si>
  <si>
    <t>Мясной рулет с беконом</t>
  </si>
  <si>
    <t>Pork Stuffed Leek 2x4 kg</t>
  </si>
  <si>
    <t>Meatloaf greek inspired 5 kg</t>
  </si>
  <si>
    <t>Мясной рулет в греческом стиле</t>
  </si>
  <si>
    <t>Minced Pork 6x1 kg</t>
  </si>
  <si>
    <t>Фарш из свинины / Телятина 6x1000 гр замороженный</t>
  </si>
  <si>
    <t>Pork BBQ clubs 5 kg (App 30x160 gr)</t>
  </si>
  <si>
    <t>Барбекю из свинины 5кг (App 30x160 гр)</t>
  </si>
  <si>
    <t>Pork loin rindless w/ramson &amp; pepper</t>
  </si>
  <si>
    <t>Свиная корейка бес шкурки ж / черемши и перец</t>
  </si>
  <si>
    <t>Pork roast with prunes app 1 kg</t>
  </si>
  <si>
    <t>Жаркое из свинины с черносливом 1 кг</t>
  </si>
  <si>
    <t>Pork Cheeks 10x1 kg</t>
  </si>
  <si>
    <t>Свинные щеки</t>
  </si>
  <si>
    <t>Ham Boiled square</t>
  </si>
  <si>
    <t>Party Ham boiled/smoked</t>
  </si>
  <si>
    <t>Flour Dumplings for Soup 6x1 kg</t>
  </si>
  <si>
    <t>Клёцки</t>
  </si>
  <si>
    <t>Meatballs for soup 5x2 kg</t>
  </si>
  <si>
    <t>Фрикадельки для супа 5x2 кг</t>
  </si>
  <si>
    <t>Mixed (dumpling &amp; Meat Balls) 12x1 kg</t>
  </si>
  <si>
    <t>Микс (Клёцки и фрикадельки)</t>
  </si>
  <si>
    <t>Meat balls fried 25 gr 10x900g</t>
  </si>
  <si>
    <t>Мясные шарики жареные</t>
  </si>
  <si>
    <t>Meat balls fried 60g 10x900g</t>
  </si>
  <si>
    <t>Meat balls 25 gr 6x1000 gr</t>
  </si>
  <si>
    <t>Meat balls 50 gr 5x2000 gr</t>
  </si>
  <si>
    <t>Toast Paris w/cheese &amp; ham 36x100g</t>
  </si>
  <si>
    <t>Тост Париж</t>
  </si>
  <si>
    <t>Pizza topping ham 6x1 kg</t>
  </si>
  <si>
    <t>Пицца начинка из ветчинй 6x1 кг</t>
  </si>
  <si>
    <t>Lamb</t>
  </si>
  <si>
    <t>баранина</t>
  </si>
  <si>
    <t>Lamb Icelantic 1/1</t>
  </si>
  <si>
    <t>Баранина исландская 1/1</t>
  </si>
  <si>
    <t>Leg of Lamb Iceland with bone</t>
  </si>
  <si>
    <t>Баранья ножка с костью Исландия</t>
  </si>
  <si>
    <t>Leg of Lamb NZ Boneless</t>
  </si>
  <si>
    <t>Баранья ножка без костей</t>
  </si>
  <si>
    <t>Lamb Shoulder with bone</t>
  </si>
  <si>
    <t>Плечо ягненка с костью</t>
  </si>
  <si>
    <t>Lamb Racks</t>
  </si>
  <si>
    <t>Lamb loins bone-in Iceland</t>
  </si>
  <si>
    <t>Баранья корейка с костью</t>
  </si>
  <si>
    <t>Lamb Soup bones</t>
  </si>
  <si>
    <t>Lambsides no bone</t>
  </si>
  <si>
    <t>Sheep head 10x1 kg</t>
  </si>
  <si>
    <t>Lamb Liver 30x500gr</t>
  </si>
  <si>
    <t>Баранья печень 30x500gr</t>
  </si>
  <si>
    <t>Lamb soupbones Salted</t>
  </si>
  <si>
    <t>Соленая баранина</t>
  </si>
  <si>
    <t>Lamb roulade cured raw</t>
  </si>
  <si>
    <t>Рулеты из баранины / сырые</t>
  </si>
  <si>
    <t>Poultry</t>
  </si>
  <si>
    <t>птица</t>
  </si>
  <si>
    <t>Chicken 10x1100 gr.</t>
  </si>
  <si>
    <t>Курица 10x1100 гр.</t>
  </si>
  <si>
    <t>French free range chicken 10x1,2 kg</t>
  </si>
  <si>
    <t>Chicken nuggets 5x2 kg</t>
  </si>
  <si>
    <t>Chicken Breast 6x2 kg no skin</t>
  </si>
  <si>
    <t>Куриная грудка 6x2 кг</t>
  </si>
  <si>
    <t>Chicken breast with skin 2x2,5 kg</t>
  </si>
  <si>
    <t>Chickens 1/2 prefried 10 kg app. 25 pcs</t>
  </si>
  <si>
    <t>Куриная 1/2 10 kg</t>
  </si>
  <si>
    <t>Chicken Legs  5x2 kgs.</t>
  </si>
  <si>
    <t>Курьих ножках 5x2 кг.</t>
  </si>
  <si>
    <t>Chicken BBQ Wings 2x2,5 kg</t>
  </si>
  <si>
    <t>Куриные крылышки 2x2 , 5 кг</t>
  </si>
  <si>
    <t>Chicken Wings "Spicy" 4x2500g</t>
  </si>
  <si>
    <t>Куриные крылышки "Острыии" 4x2500 гр</t>
  </si>
  <si>
    <t>Duckbreast 20x600 gr</t>
  </si>
  <si>
    <t>Утиная грудка 20x600 gr</t>
  </si>
  <si>
    <t>Turkey Breast 10x1 kg.</t>
  </si>
  <si>
    <t>Грудка индейки 10x1 кг .</t>
  </si>
  <si>
    <t>Chicken breast roasted 4x2,5 kg</t>
  </si>
  <si>
    <t>Rуриная грудка, жареная</t>
  </si>
  <si>
    <t>Fried chicken strips 4x2,5 kg</t>
  </si>
  <si>
    <t>Жареные куриные полоски</t>
  </si>
  <si>
    <t>Chickenbreast fried &amp; sliced 4x2,5 kg</t>
  </si>
  <si>
    <t>Chicken Fried Cubes Flavoured 4x2,5 kg</t>
  </si>
  <si>
    <t>Chickenleg quarter 5 kg</t>
  </si>
  <si>
    <t>Chicken Drumsticks 4x2,5 kg</t>
  </si>
  <si>
    <t>Куриные ножки</t>
  </si>
  <si>
    <t>Whole goose 3x5200 gr</t>
  </si>
  <si>
    <t>Тушка гуся 3х5000 Гр.</t>
  </si>
  <si>
    <t>Chicken Skewer w/Soya&amp;Caramel 50x30 gr</t>
  </si>
  <si>
    <t>Chicken Skewer w/Soya/chili&amp;Caramel 50x30 gr</t>
  </si>
  <si>
    <t>Pork Sausages</t>
  </si>
  <si>
    <t>свиные колбаски</t>
  </si>
  <si>
    <t>Brunch sausage 4x2,5 kg</t>
  </si>
  <si>
    <t>Бранч сосиски</t>
  </si>
  <si>
    <t>Frankfurter Sausages 5 kgs.</t>
  </si>
  <si>
    <t>Франкфурские сосиски 5 кг</t>
  </si>
  <si>
    <t>Grill Sausages  5 kgs.</t>
  </si>
  <si>
    <t>Гриль-колбаски 5 кг</t>
  </si>
  <si>
    <t>Smoked Dinner Sausage 10x345 g</t>
  </si>
  <si>
    <t>Копченая сосиски 10x345 г</t>
  </si>
  <si>
    <t>Dinner Sausage 5kg (40x125 gr)</t>
  </si>
  <si>
    <t>Salami Sausage whole about 2 k</t>
  </si>
  <si>
    <t>Салями  2 кг</t>
  </si>
  <si>
    <t>Malakoff Sausages 1500 gr</t>
  </si>
  <si>
    <t>Malakoff Колбасы 1500 гр</t>
  </si>
  <si>
    <t>Hunting Sausage 1500 gr</t>
  </si>
  <si>
    <t>Охотничья Колбаса 1500 гр</t>
  </si>
  <si>
    <t>Cervelat Sausages 1500 gr.</t>
  </si>
  <si>
    <t>Сервелат Колбаса 1500 гр.</t>
  </si>
  <si>
    <t>Pork Roulade Cured (rullepølse)</t>
  </si>
  <si>
    <t>Liverpaste 10x1000 gr Frozen</t>
  </si>
  <si>
    <t>Паштет  10x1000г Замороженный</t>
  </si>
  <si>
    <t>Sausages wrapped in bacon 5 kg</t>
  </si>
  <si>
    <t>Сосиски в беконе</t>
  </si>
  <si>
    <t>Grill sausage w/chili 5 kg</t>
  </si>
  <si>
    <t>Sausages with mozzarella cheese 5 kg</t>
  </si>
  <si>
    <t>Сосиски с мацареллой</t>
  </si>
  <si>
    <t>Frankfurter with Chili&amp;Cheddar 5 kg</t>
  </si>
  <si>
    <t>Франкфуртские сосиски с чили и сыром чеддар</t>
  </si>
  <si>
    <t>Pork Brawn</t>
  </si>
  <si>
    <t>Свинина Бравн</t>
  </si>
  <si>
    <t>Lamb roulade, Boiled</t>
  </si>
  <si>
    <t>Рулет из Баранини, отваренный</t>
  </si>
  <si>
    <t>Lamb roulade, cured, boiled</t>
  </si>
  <si>
    <t>Meatsausage</t>
  </si>
  <si>
    <t>мясная колбаса</t>
  </si>
  <si>
    <t>Dinners for Microwave</t>
  </si>
  <si>
    <t>Обеды для микроволновой печи</t>
  </si>
  <si>
    <t>Meatballs in Curry 8x350 gr</t>
  </si>
  <si>
    <t>Фрикадельки в Карри 8x350 гр</t>
  </si>
  <si>
    <t>Minced beefhamburger w/Bearnaise 6x450 gr</t>
  </si>
  <si>
    <t>Говяжий гамбургер с соусом бернес 6х450 гр.</t>
  </si>
  <si>
    <t>Cold Cuts Sliced ( мясная нарезка )</t>
  </si>
  <si>
    <t>Ham sliced 12x100 gr</t>
  </si>
  <si>
    <t>ветчина нарезанная</t>
  </si>
  <si>
    <t>Pork loin smoked sliced 12x100 gr</t>
  </si>
  <si>
    <t>свиная корейка нарезанная</t>
  </si>
  <si>
    <t>Pork roulade sliced 12x100gr</t>
  </si>
  <si>
    <t>свинной рулет, нарезанный</t>
  </si>
  <si>
    <t>Salami Sliced 18x220g - 10 cm width</t>
  </si>
  <si>
    <t>салями</t>
  </si>
  <si>
    <t>Salami Sliced 18x135g - 5 cm width</t>
  </si>
  <si>
    <t>салями, нарезка</t>
  </si>
  <si>
    <t>Serrano Sliced 6x400 gr</t>
  </si>
  <si>
    <t>Серрано,  нарезка</t>
  </si>
  <si>
    <t>Creamy Salads / Салаты</t>
  </si>
  <si>
    <t>Italian salad  8x175g</t>
  </si>
  <si>
    <t>Итальянский салат</t>
  </si>
  <si>
    <t>Mackerel salad 8x175g</t>
  </si>
  <si>
    <t>Салат со скумбрией</t>
  </si>
  <si>
    <t>Chicken Salad 8x175g</t>
  </si>
  <si>
    <t>Куриный салат</t>
  </si>
  <si>
    <t>Egg salad 8x175 gr</t>
  </si>
  <si>
    <t>Яичный салат</t>
  </si>
  <si>
    <t>Tuna salad 8x150g</t>
  </si>
  <si>
    <t>Салат с тунцом</t>
  </si>
  <si>
    <t>Russian salad 8x175gr</t>
  </si>
  <si>
    <t>Русский салат</t>
  </si>
  <si>
    <t>Shellfish salad 8x150 gr</t>
  </si>
  <si>
    <t>Салат с малюсками</t>
  </si>
  <si>
    <t>Ham salad 8x150 g</t>
  </si>
  <si>
    <t>Салат с ветчиной</t>
  </si>
  <si>
    <t>Shrimp salad 8x150 g</t>
  </si>
  <si>
    <t>Салат с креветками</t>
  </si>
  <si>
    <t>Horseradish salad 8x100g</t>
  </si>
  <si>
    <t>Салат с хреном</t>
  </si>
  <si>
    <t>Italian salad 1 kg</t>
  </si>
  <si>
    <t>Curry salad 1 kg</t>
  </si>
  <si>
    <t>Карри салат</t>
  </si>
  <si>
    <t>Chicken salad 1 kg</t>
  </si>
  <si>
    <t>Egg salad 1 kg</t>
  </si>
  <si>
    <t>Ham salad 1 kg</t>
  </si>
  <si>
    <t>Салат с ветчной</t>
  </si>
  <si>
    <t>Potatoe salad 800 gr</t>
  </si>
  <si>
    <t>Картофельный салат</t>
  </si>
  <si>
    <t>Potatoe salad 5 kg</t>
  </si>
  <si>
    <t>Frozen Vegetables &amp; Fruit</t>
  </si>
  <si>
    <t>Замороженные овощи и фрукты</t>
  </si>
  <si>
    <t>Edamame Beans 20x400 gr</t>
  </si>
  <si>
    <t>Veggie Burger 6x1,2 kg</t>
  </si>
  <si>
    <t>Euromix 4x2500g</t>
  </si>
  <si>
    <t>Vegetables Mix for soup 10x750gr k</t>
  </si>
  <si>
    <t>Овощная смесь для супа 10x750r K</t>
  </si>
  <si>
    <t>Carrots Sliced 4x2500 g</t>
  </si>
  <si>
    <t>Морковь Нарезанная 4x2500 г</t>
  </si>
  <si>
    <t>Baby Carrotts 4x2,5 kg</t>
  </si>
  <si>
    <t>Haricot Verts 4x2,5 kg (Green Beans)</t>
  </si>
  <si>
    <t xml:space="preserve">Фасоль стручковая 4x2 , 5 кг </t>
  </si>
  <si>
    <t>Celeriac Cubes 4x2,5 kg</t>
  </si>
  <si>
    <t>Leek Sliced 10x500 gr</t>
  </si>
  <si>
    <t>Лук-порей, нарезанный</t>
  </si>
  <si>
    <t>Corn On The Cob 1/4 - 4x2,5kg</t>
  </si>
  <si>
    <t>Onion Sliced 4x2½kg</t>
  </si>
  <si>
    <t>Нарезанный лук 4x2 ½ кг</t>
  </si>
  <si>
    <t>Onions Diced 4x2,5 kg</t>
  </si>
  <si>
    <t>Лук кубиками 4x2 , 5 кг</t>
  </si>
  <si>
    <t>Parsley 8x250 gr frozen</t>
  </si>
  <si>
    <t xml:space="preserve">Петрушка 8x250 гр </t>
  </si>
  <si>
    <t>Chives Frozen 8x250 gr frozen</t>
  </si>
  <si>
    <t>Зеленый лук Замороженные 8x250 гр</t>
  </si>
  <si>
    <t>Ricemix 15x450 grs</t>
  </si>
  <si>
    <t>Рисовый микс 15x450 гр</t>
  </si>
  <si>
    <t>Peas 4x2,5 kg</t>
  </si>
  <si>
    <t>Горошек зеленый 4x2,5 кг.</t>
  </si>
  <si>
    <t>Sauteéd vegetables 10x1kg</t>
  </si>
  <si>
    <t>Обжаренные овощи 10х1 кг</t>
  </si>
  <si>
    <t>Bali Mix 4x2,5 kg</t>
  </si>
  <si>
    <t>Бали Mix 4x2 , 5 кг</t>
  </si>
  <si>
    <t>Broccoli 5 kg</t>
  </si>
  <si>
    <t>Брокколи 5 кг</t>
  </si>
  <si>
    <t>Broccoli mix 4x2,5 kg</t>
  </si>
  <si>
    <t>Брокколи смесь 4x2 , 5 кг</t>
  </si>
  <si>
    <t>Brussel Sprouts 4x2,5kg</t>
  </si>
  <si>
    <t>Брюссельская капуста 4x2, 5 кг</t>
  </si>
  <si>
    <t>Cauliflower 4x2,5kg</t>
  </si>
  <si>
    <t>Цветная капуста 4x2, 5 кг</t>
  </si>
  <si>
    <t>Corn kernels 4x2,5 kg</t>
  </si>
  <si>
    <t>Кукурузна кернел  4x2 , 5 кг</t>
  </si>
  <si>
    <t>Sliced Mushroom 4x2,5 kg</t>
  </si>
  <si>
    <t>Нарезанные грибы 4x2 , 5 кг</t>
  </si>
  <si>
    <t>Red Peppers Diced 4x2½kg</t>
  </si>
  <si>
    <t>Красный перец -нарезанный 4x2 ½ кг</t>
  </si>
  <si>
    <t>Green Peppers strips 4x2½kg</t>
  </si>
  <si>
    <t>Зеленый перец полосками 4x2 ½ кг</t>
  </si>
  <si>
    <t>Wok Mix 4x2,5 kg</t>
  </si>
  <si>
    <t>Вок микс 4x2,5 кг</t>
  </si>
  <si>
    <t>Mixed Beans Frozen 10x1 kg</t>
  </si>
  <si>
    <t>Avocado Halves 10x1 kg</t>
  </si>
  <si>
    <t>Cornflower Rice 4x2,5 kg</t>
  </si>
  <si>
    <t>Rasberry 4x2,5 kg</t>
  </si>
  <si>
    <t>Малина 4x2,5 кг</t>
  </si>
  <si>
    <t>Red Currant 4x2,5 kg</t>
  </si>
  <si>
    <t>Красная смородина 4x2,5 кг</t>
  </si>
  <si>
    <t>Blackberries 10x1 kg</t>
  </si>
  <si>
    <t>Ежевика 10x1 кг</t>
  </si>
  <si>
    <t>Blueberries 10x1 kg</t>
  </si>
  <si>
    <t>Черника 10x1 кг</t>
  </si>
  <si>
    <t>Gooseberries 4x2,5 kg</t>
  </si>
  <si>
    <t>Blackcurrant 4x2,5 kg</t>
  </si>
  <si>
    <t>Pineapple Cubes Frozen 10x1 kg</t>
  </si>
  <si>
    <t>Strawberries frozen 4x2,5 kg</t>
  </si>
  <si>
    <t>Cherries Frozen 4x2,5 kg</t>
  </si>
  <si>
    <t>Rhubarbs 4x2,5 kg</t>
  </si>
  <si>
    <t>Mixed Berries 10x1 kg</t>
  </si>
  <si>
    <t>Mango Cubes 10x1 kg</t>
  </si>
  <si>
    <t>Canned Meat</t>
  </si>
  <si>
    <t>Мясные консервы</t>
  </si>
  <si>
    <t>Picnic Ham 12x450 gr.</t>
  </si>
  <si>
    <t>Пикник Хэм 12x450 гр.</t>
  </si>
  <si>
    <t>Liverpaste 36x125gr Faabo tinned</t>
  </si>
  <si>
    <t>Печеночный Паштет 36x125 гр Faabo в банках</t>
  </si>
  <si>
    <t>Liverpaste Beauvais Luksus 12x180 gr Glas</t>
  </si>
  <si>
    <t>Печеночный Паштет люкс 12x180 rp.</t>
  </si>
  <si>
    <t>Corned Beef 12x340g</t>
  </si>
  <si>
    <t>Солонина 12x340g</t>
  </si>
  <si>
    <t>Canned Fish</t>
  </si>
  <si>
    <t>Рыбные консервы</t>
  </si>
  <si>
    <t>Tuna in water 48x185 gr</t>
  </si>
  <si>
    <t>Тунец в гр воды 48x185</t>
  </si>
  <si>
    <t>Tuna in water 12x800 gr</t>
  </si>
  <si>
    <t>Тунец в воде 12x800 гр</t>
  </si>
  <si>
    <t>Mackerel in Tomato Sauce 6x1kg</t>
  </si>
  <si>
    <t>Скумбрия в томатном соусе 6x1kg</t>
  </si>
  <si>
    <t>Sardines in Tomato 50x125 gr.</t>
  </si>
  <si>
    <t>Сардины в томатном 50x125 гр.</t>
  </si>
  <si>
    <t>Sardines in oil 50x120 gr.</t>
  </si>
  <si>
    <t>Сардины в масле 50x120 гр.</t>
  </si>
  <si>
    <t>Kippers in  water 12x190 gr</t>
  </si>
  <si>
    <t>Копчёная селёдка в масле 12x190 гр</t>
  </si>
  <si>
    <t>Mackerel in Tomato 12x125 gr</t>
  </si>
  <si>
    <t>Скумбрия в томатном соусе 12x125 гр</t>
  </si>
  <si>
    <t>Cod livers canned 12x120 gr</t>
  </si>
  <si>
    <t>Frozen fries</t>
  </si>
  <si>
    <t>замороженное жаркое</t>
  </si>
  <si>
    <t>Fries 10 mm 5x2,5kg</t>
  </si>
  <si>
    <t>картошка фри 10 мм 5x2, 5 кг</t>
  </si>
  <si>
    <t>Valley Farm French Fries 5x2,5kg</t>
  </si>
  <si>
    <t>Valley Farm картошка фри 5x2, 5 кг</t>
  </si>
  <si>
    <t>Steak Frites 5x2500g McCain</t>
  </si>
  <si>
    <t>картошка фри для стейка 5x2500g Маккейна</t>
  </si>
  <si>
    <t>Root Vegetable Fries 4x2,5 kg</t>
  </si>
  <si>
    <t>Sweet Potatoe Fries 4x2,0 kg</t>
  </si>
  <si>
    <t>Potato Wedges 4x2,5 kg</t>
  </si>
  <si>
    <t>Readymade fast food</t>
  </si>
  <si>
    <t>Готовые фаст-фуд</t>
  </si>
  <si>
    <t>Focaccia Pepp.&amp;Cheese 4x10pcs</t>
  </si>
  <si>
    <t>Фокачча Пепперони &amp; сыр  4x10 шт</t>
  </si>
  <si>
    <t>Focaccia Ham&amp;Cheese 4x10pcs</t>
  </si>
  <si>
    <t>Фокачча ветчина &amp; Сыр 4x10 шт</t>
  </si>
  <si>
    <t>Sausage Rolls Ketchup 2x16pcs</t>
  </si>
  <si>
    <t>Сосиски в тесте  2x16 шт</t>
  </si>
  <si>
    <t>Minipizza Ham 32x140g</t>
  </si>
  <si>
    <t>Мини питцца с ветчиной 32x140 г</t>
  </si>
  <si>
    <t>Dry Products: Yeast, flour and starch</t>
  </si>
  <si>
    <t>Сухие продукты : дрожжи , муку и крахмал</t>
  </si>
  <si>
    <t>Yeast - Fresh 20x50g</t>
  </si>
  <si>
    <t>Дрожжи - Свежие 20x50g</t>
  </si>
  <si>
    <t>Yeast - Fresh 500 gr</t>
  </si>
  <si>
    <t xml:space="preserve">Дрожжи -  свежие 500 rp </t>
  </si>
  <si>
    <t>C36008</t>
  </si>
  <si>
    <t>Dry Yeast 20x500gr</t>
  </si>
  <si>
    <t>Сухие дрожжи 20x500 гр</t>
  </si>
  <si>
    <t>Ø03056</t>
  </si>
  <si>
    <t>Dry yeast 30x11,8gr</t>
  </si>
  <si>
    <t>Сухие дрожжи 30x11 , 8 гр</t>
  </si>
  <si>
    <t>C4106</t>
  </si>
  <si>
    <t>Wheat Flour 25 kg</t>
  </si>
  <si>
    <t>Пшеничная мука 25 кг</t>
  </si>
  <si>
    <t>Wheat Flour 2 kg</t>
  </si>
  <si>
    <t>Пшеничная мука 2 кг</t>
  </si>
  <si>
    <t>Rye Flour 8x2 Kg</t>
  </si>
  <si>
    <t>Ржаная мука 8x2 кг</t>
  </si>
  <si>
    <t>C4109</t>
  </si>
  <si>
    <t>Rye Flour 25 Kg</t>
  </si>
  <si>
    <t>BAG</t>
  </si>
  <si>
    <t>Ржаная мука 25 кг</t>
  </si>
  <si>
    <t>Potato flour 18x500gr</t>
  </si>
  <si>
    <t>Картофельная мука 18x500 гр</t>
  </si>
  <si>
    <t>K33007</t>
  </si>
  <si>
    <t>Corn Starch maizena 16x400 gr</t>
  </si>
  <si>
    <t>Кукурузный крахмал Maizena 16x400 гр</t>
  </si>
  <si>
    <t>K50380</t>
  </si>
  <si>
    <t>Corn Starch Maizena 4x2,5 kg</t>
  </si>
  <si>
    <t>Кукурузный крахмал Maizena 4x2,5 кг</t>
  </si>
  <si>
    <t>K50381</t>
  </si>
  <si>
    <t>Snowflake Starch Powder 4 kg</t>
  </si>
  <si>
    <t>Порошковый крахмал 4 кг</t>
  </si>
  <si>
    <t>K50210</t>
  </si>
  <si>
    <t>Mashed Potato Powder 3,6kg - makes 118 portions</t>
  </si>
  <si>
    <t>Пюре картофельный порошок 3,6 кг -  118 порций</t>
  </si>
  <si>
    <t>Bread and cake mixture</t>
  </si>
  <si>
    <t xml:space="preserve">Хлеб и смесь для пирогов </t>
  </si>
  <si>
    <t>C94221902</t>
  </si>
  <si>
    <t>Pasco Omega Dark  12,5 kg sk</t>
  </si>
  <si>
    <t>Паско Омега Темный 12,5 кг SK</t>
  </si>
  <si>
    <t>C936105</t>
  </si>
  <si>
    <t xml:space="preserve">Pasco Highlander 12,5 kg </t>
  </si>
  <si>
    <t>Паско Highlander 12,5 кг</t>
  </si>
  <si>
    <t>C938032</t>
  </si>
  <si>
    <t>American Muffins White 10kg</t>
  </si>
  <si>
    <t>Американские Белые Кексы 10кг</t>
  </si>
  <si>
    <t>C938064</t>
  </si>
  <si>
    <t>American Muffins choko 10kg</t>
  </si>
  <si>
    <t>Американские Кексы Чоко 10 кг</t>
  </si>
  <si>
    <t>C96812901</t>
  </si>
  <si>
    <t>4 Corn Mix 20kg</t>
  </si>
  <si>
    <t>4 Кукуруза Mix 20кг</t>
  </si>
  <si>
    <t>C1013</t>
  </si>
  <si>
    <t>Ireks Golden Røre 12,5kg</t>
  </si>
  <si>
    <t>Ireks Золотой RORE 12,5 кг</t>
  </si>
  <si>
    <t>Sugar and sirups &amp; spread chocolate</t>
  </si>
  <si>
    <t>Сахар и сиропы</t>
  </si>
  <si>
    <t>Granulated Sugar 25 kg</t>
  </si>
  <si>
    <t>Сахарный песок 25 кг</t>
  </si>
  <si>
    <t>Granulated Sugar 6x2 kg</t>
  </si>
  <si>
    <t>Гранулированный сахар 6x2 кг</t>
  </si>
  <si>
    <t>Pearl Sugar 14x500 gr</t>
  </si>
  <si>
    <t>Перл Сахар 14x500 гр</t>
  </si>
  <si>
    <t>Brown Sugar 12x500 gr</t>
  </si>
  <si>
    <t>Коричневый сахар 12x500 гр</t>
  </si>
  <si>
    <t>C34500</t>
  </si>
  <si>
    <t>Icing Sugar 25 kg</t>
  </si>
  <si>
    <t>Сахарная пудра 25 кг</t>
  </si>
  <si>
    <t>Icing Sugar 12x500 gr</t>
  </si>
  <si>
    <t>Сахарная пудра 12x500 гр</t>
  </si>
  <si>
    <t>Maple Sirup 12x250 ml</t>
  </si>
  <si>
    <t>Кленовый сироп 12x250 мл</t>
  </si>
  <si>
    <t>Acacie Honey 8x360 gr</t>
  </si>
  <si>
    <t>Мед Acacie  8x360 гр</t>
  </si>
  <si>
    <t>Cut sugar in bulk 2000x2 pcs</t>
  </si>
  <si>
    <t>Сахар  2000x2 шт</t>
  </si>
  <si>
    <t>Sugar candy sticks 100x10 gr</t>
  </si>
  <si>
    <t>Сахарные батончики 100x10 гр</t>
  </si>
  <si>
    <t>Chocolate Spread 12x350 gr</t>
  </si>
  <si>
    <t xml:space="preserve">шоколодная паста </t>
  </si>
  <si>
    <t>Rice and Pasta</t>
  </si>
  <si>
    <t>Рис и макаронные изделия</t>
  </si>
  <si>
    <t>Paraboiled Rice 10 kg</t>
  </si>
  <si>
    <t xml:space="preserve">Рис Paraboiled 10 кг </t>
  </si>
  <si>
    <t>Rice Basmati India 5 kg</t>
  </si>
  <si>
    <t>Paraboiled Rice 10x1 kg</t>
  </si>
  <si>
    <t>Рис Paraboiled 10x1 кг</t>
  </si>
  <si>
    <t>Pudding rice 16x500 gr</t>
  </si>
  <si>
    <t>Рисовый пудинг 16x500 rp</t>
  </si>
  <si>
    <t>K50223</t>
  </si>
  <si>
    <t>Pudding Rice 5 kg</t>
  </si>
  <si>
    <t>Рисовый пудинг 5 кг</t>
  </si>
  <si>
    <t>Maccaroni 20x500gr LORENZO</t>
  </si>
  <si>
    <t>Макароны 20x500gr ЛОРЕНЦО</t>
  </si>
  <si>
    <t>Spagetti 12x1 kg</t>
  </si>
  <si>
    <t>Спагетти 12x1 кг</t>
  </si>
  <si>
    <t>Noodles 6x1 kg</t>
  </si>
  <si>
    <t>Яичная лапша 6кг Blue Dragon</t>
  </si>
  <si>
    <t>K50190</t>
  </si>
  <si>
    <t>Lasagne Sheets gastrosize 5 kg</t>
  </si>
  <si>
    <t>Листы для лазаньи gastrosize 5 кг</t>
  </si>
  <si>
    <t>K50191</t>
  </si>
  <si>
    <t>Lasagnette 3 kg</t>
  </si>
  <si>
    <t>Листы для лазаньи 3 кг</t>
  </si>
  <si>
    <t>K50194</t>
  </si>
  <si>
    <t>Pasta Penne 3 kg</t>
  </si>
  <si>
    <t>Макароны 3 кг</t>
  </si>
  <si>
    <t>K50197</t>
  </si>
  <si>
    <t>Pasta twists plain 3 kg</t>
  </si>
  <si>
    <t>Паста твист обычная 3 кг</t>
  </si>
  <si>
    <t>K50198</t>
  </si>
  <si>
    <t>Pasta twists 3-colours 3 kg</t>
  </si>
  <si>
    <t>Паста твист 3- цвета 3 кг</t>
  </si>
  <si>
    <t>Pasta soup horn 24x500 gr</t>
  </si>
  <si>
    <t>Рожки 24x500 гр</t>
  </si>
  <si>
    <t>Coffee, tea and cocoa</t>
  </si>
  <si>
    <t>Кофе, чай и какао</t>
  </si>
  <si>
    <t>Nescafe Gold 6x200 gr Instant</t>
  </si>
  <si>
    <t>Nescafe Gold 6x200 rp растворимый</t>
  </si>
  <si>
    <t>Merrild Coffee Instant 6x100 gr</t>
  </si>
  <si>
    <t>Merrild Кофе растворимый 6x100 rp</t>
  </si>
  <si>
    <t>Coffee Noir Instant 6x400 gr</t>
  </si>
  <si>
    <t>Кофе Noir  6x400 rp растворимый</t>
  </si>
  <si>
    <t>PureGold Instant sticks 200x1,5gr</t>
  </si>
  <si>
    <t>Puregold Растворимые палочки 200x1,5 гр</t>
  </si>
  <si>
    <t>Merrild Coffee Medium roast 16x400 gr</t>
  </si>
  <si>
    <t>Merrild кофе средней обжарки 16x400 rp</t>
  </si>
  <si>
    <t>Gevalia Coffe 16x500 gr</t>
  </si>
  <si>
    <t>Gevalia Кофе 16x500 гр</t>
  </si>
  <si>
    <t>Karat Catering 12x500 gr</t>
  </si>
  <si>
    <t>Coffee Special Roast  16x400 gr</t>
  </si>
  <si>
    <t>Кофе Специальной обхарки 16x400 гp</t>
  </si>
  <si>
    <t>Coffee Dark Roast 16x400 gr</t>
  </si>
  <si>
    <t>Кофейный Темный 16x400 гр</t>
  </si>
  <si>
    <t>Coffee Medium Roast 16x400g</t>
  </si>
  <si>
    <t>Lavazza Classico 6x340g</t>
  </si>
  <si>
    <t>Lavazza Gran Selezione 6x340g</t>
  </si>
  <si>
    <t>Lavazza Intenso 6x340g</t>
  </si>
  <si>
    <t>Lavazza Super Crema Beans 6x1kg</t>
  </si>
  <si>
    <t>Lavazza ORO HB 12x500gr</t>
  </si>
  <si>
    <t>Lavazza Tierra brasile 12x500g</t>
  </si>
  <si>
    <t>Lavazza ¡Tierra!Organic 6x1kg</t>
  </si>
  <si>
    <t>Dolce Coffee Beans 6x1 kg</t>
  </si>
  <si>
    <t>Dolce Кофе в зернах 6x1 кг</t>
  </si>
  <si>
    <t>Forza Espresso Beans 6x1 kg</t>
  </si>
  <si>
    <t>Forza Эспресо Бобы 6x1 кг</t>
  </si>
  <si>
    <t>Good Origin Beans Organic 6x1 kg</t>
  </si>
  <si>
    <t>Cafe Noir Beans 6x1 kg</t>
  </si>
  <si>
    <t>Cacao Granulated 10x1 kg</t>
  </si>
  <si>
    <t>Какао Гранулированный 10x1 кг</t>
  </si>
  <si>
    <t>Cacao Sticks 100x22 gr</t>
  </si>
  <si>
    <t>Какао палочки 100x22 rp</t>
  </si>
  <si>
    <t>TyPhoo Tea bags 12x80 pcs</t>
  </si>
  <si>
    <t xml:space="preserve"> Typhoo Чай в пакетиках 12x80 шт</t>
  </si>
  <si>
    <t>Typhoo Leaf Tea 12x250g</t>
  </si>
  <si>
    <t>Typhoo листовой чай 12x250g</t>
  </si>
  <si>
    <t>Pickwick Earl Grey 6x100 bags</t>
  </si>
  <si>
    <t>Earl Grey чай в пакетиках 6x100 шт</t>
  </si>
  <si>
    <t>Pickwick English Breakfast  12x20x2 gr</t>
  </si>
  <si>
    <t>Eng . Завтрак чайные пакетики 12x20x 2 rp</t>
  </si>
  <si>
    <t>Pickwick Original English 12x20x2 gr</t>
  </si>
  <si>
    <t>Pickwick Earl Grey 12x20x2 gr</t>
  </si>
  <si>
    <t>Earl Grey чай в пакетиках 12x20x2 rp</t>
  </si>
  <si>
    <t xml:space="preserve">Pickwick Liquorice 12x20x2 gr </t>
  </si>
  <si>
    <t>Пиквик лакрица 12x20x2 гp</t>
  </si>
  <si>
    <t>Pickwick Lemon 12x20x2 gr</t>
  </si>
  <si>
    <t>Пиквик Лимон 12x20x2 гp</t>
  </si>
  <si>
    <t xml:space="preserve">Pickwick Orange 12x20x2 gr </t>
  </si>
  <si>
    <t>Пиквик апельсиновый 12x20x2 гp</t>
  </si>
  <si>
    <t>Pickwick Strawberry 12x20x2 gr</t>
  </si>
  <si>
    <t>Пиквик клубничный 12x20x2 гp</t>
  </si>
  <si>
    <t>Pickwick Black currant 12x20x2 gr</t>
  </si>
  <si>
    <t>Чай / черная сморода 12x20x2 гр</t>
  </si>
  <si>
    <t>Pickwich Forest Fruit 12x20x2 gr</t>
  </si>
  <si>
    <t>Pickwich Лесная Ягода 12x20x2 rp</t>
  </si>
  <si>
    <t>Pickwick Mango 12x20x2 gr</t>
  </si>
  <si>
    <t>Пиквик Манго 12x20x2 гp</t>
  </si>
  <si>
    <t>Pickwick Black Mix Pack12x20x2g</t>
  </si>
  <si>
    <t>Pickwick Green Tea Strawberry/Lemongrass 12x20x2 gr</t>
  </si>
  <si>
    <t>Pickwick Green Lemon 12x20x2 gr</t>
  </si>
  <si>
    <t>Пиквик Зеленый чай с лемоном 12x20x2 гp</t>
  </si>
  <si>
    <t>Chamomile Mix Pack 10x25 Pic</t>
  </si>
  <si>
    <t>Ромашковый чай 10x25 гp</t>
  </si>
  <si>
    <t>Red Mix Pack 12x20x2g Pickwick</t>
  </si>
  <si>
    <t>Красный Mix 12x20x2 г Пиквик</t>
  </si>
  <si>
    <t>Green Mix Pack 12x20x2 gr Pickwick</t>
  </si>
  <si>
    <t>Зеленый Mix  12x20x2 гp Pickwick</t>
  </si>
  <si>
    <t>Yellow Mix Pack 12x20x2 gr Pickwick</t>
  </si>
  <si>
    <t>Желтый Mix  12x20x2 гp</t>
  </si>
  <si>
    <t>Pickwick top 12 Assorted 12x20x2 gr</t>
  </si>
  <si>
    <t>Coffee Creamer 500x2,5 gr Sticks</t>
  </si>
  <si>
    <t>Сливоки для кофе 500x2,5 rp</t>
  </si>
  <si>
    <t>Suger sticks 500x4,5g</t>
  </si>
  <si>
    <t>Сахарные палочки 500x4,5 гр</t>
  </si>
  <si>
    <t>Juice and concentrates</t>
  </si>
  <si>
    <t>Соки и концентраты</t>
  </si>
  <si>
    <t>Orange Rynkeby Juice 12x1 ltr.</t>
  </si>
  <si>
    <t>Апельсиновый сок Rynkeby 12x1 л .</t>
  </si>
  <si>
    <t>Apple Rynkeby Juice 12x1 ltr.</t>
  </si>
  <si>
    <t>Яблочный сок Rynkeby 12x1 л .</t>
  </si>
  <si>
    <t>Tomato Juice 12x1ltr</t>
  </si>
  <si>
    <t>Томатный сок 12x1 л</t>
  </si>
  <si>
    <t>Pineapple Juice 12x1ltr</t>
  </si>
  <si>
    <t>Ананасовый сок12x1 л</t>
  </si>
  <si>
    <t>Prune Juice 12x1 ltr</t>
  </si>
  <si>
    <t>Сливовый сок 12x1 л</t>
  </si>
  <si>
    <t>Grape Juice 12x1 ltr</t>
  </si>
  <si>
    <t>Виноградный сок 12x1 л</t>
  </si>
  <si>
    <t>Cranberry Juice 12x1ltr</t>
  </si>
  <si>
    <t>Клюквенный 12x1 л</t>
  </si>
  <si>
    <t>Mixed Fruit Juice 12x1 ltr</t>
  </si>
  <si>
    <t>Mixed Fruits Juice 6x1,75 Ltr</t>
  </si>
  <si>
    <t>Смешанный сок Фрукты 6x1, 75 Ltr</t>
  </si>
  <si>
    <t>Oranges Juice 6x1,75 Ltr</t>
  </si>
  <si>
    <t>Апельсиновый Сок 6x1, 75 Ltr</t>
  </si>
  <si>
    <t>Appel Juice 6x1,75 ltr</t>
  </si>
  <si>
    <t>Яблочный Сок 6x1, 75 л</t>
  </si>
  <si>
    <t>Sport const. 9x0,5 ltr Mix 1:10</t>
  </si>
  <si>
    <t>Спорт концентрат 9x0 , 5 л Mix 1:10</t>
  </si>
  <si>
    <t>Pineapple Conc. 9x0,5ltr Mix 1:10</t>
  </si>
  <si>
    <t>Ананас Конц. 9x0 , 5ltr Mix 1:10</t>
  </si>
  <si>
    <t>Pear Conc. 0,5 ltr Mix 1:10</t>
  </si>
  <si>
    <t>Груша Конц. 0,5 л Mix 1:10</t>
  </si>
  <si>
    <t>Orange/Raspberry Conc. 0,5 ltr Mix 1:10</t>
  </si>
  <si>
    <t>Апельсиновый / Малина Конц. 0,5 л Mix 1:10</t>
  </si>
  <si>
    <t>Orange Juice Concentrate1 ltr. Mix 1:4</t>
  </si>
  <si>
    <t>Апельсиновый сок концентрат1 л . Mix 1:04</t>
  </si>
  <si>
    <t>Apple Juice Concentrate 12x1Lt Mix 1:4</t>
  </si>
  <si>
    <t>Яблочный концентрат 12x1Lt Mix 1:04</t>
  </si>
  <si>
    <t>Elderberry Concentrate 12x1 ltr Mix 1:4</t>
  </si>
  <si>
    <t>Брусничный концентрат 12x1 л Mix 1:04</t>
  </si>
  <si>
    <t>Cherry Concentrate 12x1ltr Mix 1:4</t>
  </si>
  <si>
    <t>Вишневый концентрат 12x1ltr Mix 1:04</t>
  </si>
  <si>
    <t>Cranberry Concentrate 12x1ltr Mix 1:4</t>
  </si>
  <si>
    <t>Клюквенный концентрат 12x1ltr Mix 1:04</t>
  </si>
  <si>
    <t>Mixed Fruit Concentrate 12x1lt Mix 1:4</t>
  </si>
  <si>
    <t>Смешанный фруктовый концентрат 12x1lt Mix 1:04</t>
  </si>
  <si>
    <t>Juice not from concentrate</t>
  </si>
  <si>
    <t>Сок не из концентрата</t>
  </si>
  <si>
    <t>Orange Juice Bag in box 10ltr</t>
  </si>
  <si>
    <t>Апельсиновый сок в коробке 10ltr</t>
  </si>
  <si>
    <t>Apple Juice Bag in box 10ltr</t>
  </si>
  <si>
    <t>Яблочный сок  в коробке 10ltr</t>
  </si>
  <si>
    <t>Orange Juice 12x1ltr</t>
  </si>
  <si>
    <t>Апельсиновый сок 12x1ltr</t>
  </si>
  <si>
    <t>Apple Juice 12x1ltr</t>
  </si>
  <si>
    <t>Яблочный сок 12x1ltr</t>
  </si>
  <si>
    <t>Organic Juice</t>
  </si>
  <si>
    <t>Organic Orange Juice 6x0,85 ltr</t>
  </si>
  <si>
    <t>Organic Apple/Mandarin/Carrot Juice 6x0,85 ltr</t>
  </si>
  <si>
    <t>Organic Apple/Stawberry Juice 6x0,85 ltr</t>
  </si>
  <si>
    <t>Juice boxes - Напитки</t>
  </si>
  <si>
    <t>Svali apple 24x250 ml</t>
  </si>
  <si>
    <t>яблочный</t>
  </si>
  <si>
    <t>Svali orange 24x250ml</t>
  </si>
  <si>
    <t xml:space="preserve">апельсиновый </t>
  </si>
  <si>
    <t>Svali strawberry 24x250ml</t>
  </si>
  <si>
    <t>клубничный</t>
  </si>
  <si>
    <t>Sun Cola 27x250 ml</t>
  </si>
  <si>
    <t>Кола</t>
  </si>
  <si>
    <t>Sun Sport 27x250ml</t>
  </si>
  <si>
    <t>Спорт</t>
  </si>
  <si>
    <t>Cacao Milch 27x200 ml</t>
  </si>
  <si>
    <t>какао Milch 27x200 ml</t>
  </si>
  <si>
    <t>Cacao PET 18x0,5 ltr</t>
  </si>
  <si>
    <t>какао PET 18x0,5 ltr</t>
  </si>
  <si>
    <t>Kraft Smoothie 4x300ml</t>
  </si>
  <si>
    <t>Крафт смузи 4x300мл</t>
  </si>
  <si>
    <t>Vitamin Smoothie 4x300ml</t>
  </si>
  <si>
    <t>Витаминный смузи 4x300мл</t>
  </si>
  <si>
    <t>Energy Smoothie 4x300ml</t>
  </si>
  <si>
    <t>Энергетический коктейль 4x300мл</t>
  </si>
  <si>
    <t>Ginger Shot 8x0,5 ltr</t>
  </si>
  <si>
    <t>Ginger/Turmeric Shot 8x0,5 ltr</t>
  </si>
  <si>
    <t>Canned Fruit and vegetable (incl. vacuumed)</t>
  </si>
  <si>
    <t>Консервы фруктовые и овощные (включая пылесосом )</t>
  </si>
  <si>
    <t>Pineapples sliced 12x580g</t>
  </si>
  <si>
    <t>Ананасы нарезаные .12x580 г</t>
  </si>
  <si>
    <t>Pineapples cubes 12x580 gr</t>
  </si>
  <si>
    <t>Ананасы кубиками 12x580 гр</t>
  </si>
  <si>
    <t>Pinepple Sliced 6x3000 gr</t>
  </si>
  <si>
    <t>Ананас Нарезанный 6x3000 гр</t>
  </si>
  <si>
    <t>Pineapple Cubes 6x3000 gr</t>
  </si>
  <si>
    <t>Кубики ананаса 6x3000 гр</t>
  </si>
  <si>
    <t>Peaches 12x850 gr.</t>
  </si>
  <si>
    <t>Персики 12x850 гр.</t>
  </si>
  <si>
    <t>Peaches 6x2,6 kg</t>
  </si>
  <si>
    <t>Персики 6x2, 6 кг</t>
  </si>
  <si>
    <t>Pears  12x820 gr.</t>
  </si>
  <si>
    <t>Груши 12x820 гр.</t>
  </si>
  <si>
    <t>Pears 6x2600gr</t>
  </si>
  <si>
    <t>Груши 6x2600gr</t>
  </si>
  <si>
    <t>Fruit cocktail 12x425 gr</t>
  </si>
  <si>
    <t>Фруктовый коктейль 12x425 гр</t>
  </si>
  <si>
    <t>Fruit Cocktail 6x2600gr</t>
  </si>
  <si>
    <t>Фруктовый коктейль 6x2600gr</t>
  </si>
  <si>
    <t>Mandarins 12x850 gr</t>
  </si>
  <si>
    <t>Мандарины 12x850 гр</t>
  </si>
  <si>
    <t>Cucumbers Sliced 6x1060  gr.</t>
  </si>
  <si>
    <t>Нарезанные огурцы 6x1060 гр.</t>
  </si>
  <si>
    <t>Pickled Sliced Cucumber 2x4,3</t>
  </si>
  <si>
    <t>Маринованные нарезанный огурец 2x4, 3</t>
  </si>
  <si>
    <t>Pickled cucumber 2x4,2 kg</t>
  </si>
  <si>
    <t>Маринованные огурцы 2x 4,2 kg</t>
  </si>
  <si>
    <t>Gherkins stripes 2x5kg</t>
  </si>
  <si>
    <t>Огурцы полосками 2x5 кг</t>
  </si>
  <si>
    <t>Beetroots in jar 6x1060 gr</t>
  </si>
  <si>
    <t>Свекла в банке 6x1060 гр</t>
  </si>
  <si>
    <t>Sliced Beetroot 2x5 kg</t>
  </si>
  <si>
    <t>Нарезанный Свекла 2x5 кг</t>
  </si>
  <si>
    <t>Red cabage chopped 6x1060 gr</t>
  </si>
  <si>
    <t>Красная капуста нарезанная 6x1060 гр</t>
  </si>
  <si>
    <t>Red Cabbage Choped 5 kg</t>
  </si>
  <si>
    <t>Красная капуста нарезанная кольцами 5 кг</t>
  </si>
  <si>
    <t>Potatos Boiled Vacuum 4x3 kg.</t>
  </si>
  <si>
    <t>Картофель вареный  4x3 в вакуумной уп.</t>
  </si>
  <si>
    <t>Cream Potatoes vacuumed 6x2kg</t>
  </si>
  <si>
    <t>Картофель в сливках   6x2 кг в вакуумной уп.</t>
  </si>
  <si>
    <t>Olives Black 6x925 gr</t>
  </si>
  <si>
    <t>Оливки черные 6x925 гр</t>
  </si>
  <si>
    <t>Olives Green w/paprika 6x935ml</t>
  </si>
  <si>
    <t>Оливки зеленые Вт / паприки 6x935ml</t>
  </si>
  <si>
    <t>Tomato paste 12x850gr</t>
  </si>
  <si>
    <t>Томатная паста 12x850gr</t>
  </si>
  <si>
    <t>Tomato peeled 12x800gr</t>
  </si>
  <si>
    <t>Помидоры очищенные 12x800gr</t>
  </si>
  <si>
    <t>Tomatoes Chopped 24x400 gr</t>
  </si>
  <si>
    <t>Помидоры Рубленые 24x400 гр</t>
  </si>
  <si>
    <t>Tomatoes Peeled 6x3000 gr</t>
  </si>
  <si>
    <t>Помидоры очищенные 6x3000 гр</t>
  </si>
  <si>
    <t>Tomatoes Chopped 6x3 kgs.</t>
  </si>
  <si>
    <t>Помидоры Рубленые 6x3 кг.</t>
  </si>
  <si>
    <t>Asparagus cut 6x3 kg</t>
  </si>
  <si>
    <t>Asparagus cut 12x314 gr</t>
  </si>
  <si>
    <t>Corn canned 24x425gr</t>
  </si>
  <si>
    <t>Кукуруза консервированная 24x425 гр</t>
  </si>
  <si>
    <t>Corn Sweet canned  3 kg.</t>
  </si>
  <si>
    <t>Сладкая кукуруза консервированная 3 кг.</t>
  </si>
  <si>
    <t>Baked Beans Heinz 12x420g</t>
  </si>
  <si>
    <t>Запеченная фасоль Heinz 12x420g</t>
  </si>
  <si>
    <t>Beans in Tomato Sauce 6x3kg He</t>
  </si>
  <si>
    <t>Фасоль в томатном соусе 6x3kg Он</t>
  </si>
  <si>
    <t>Kidney Beans 6x2600 gr</t>
  </si>
  <si>
    <t>Фасоль 6x2600 гр</t>
  </si>
  <si>
    <t>Pepperballs with Cheese 4x2,3k</t>
  </si>
  <si>
    <t>Балгарский перец  с сыром 4x2 , 3к</t>
  </si>
  <si>
    <t>Garlic in chili oil 5x2 kg</t>
  </si>
  <si>
    <t>Чеснок в масле чили кг 5x2</t>
  </si>
  <si>
    <t>Semidried Tomatoed Vacuumed 1k</t>
  </si>
  <si>
    <t>Полу сушеные помидоры 1 кг вакуумной уп.</t>
  </si>
  <si>
    <t>Green Pesto 4x1000gr</t>
  </si>
  <si>
    <t>Зеленый Песто 4x1000 гр</t>
  </si>
  <si>
    <t>Red Pesto 4x1000 gr</t>
  </si>
  <si>
    <t>красный Песто 4x1000 гр</t>
  </si>
  <si>
    <t>Capers 12x700gr. gl.</t>
  </si>
  <si>
    <t>Каперсы 12х700 гр. бан.</t>
  </si>
  <si>
    <t xml:space="preserve">Balsamico Glaze 6x380 ml </t>
  </si>
  <si>
    <t>Бальзамический уксус 6х380 мл.</t>
  </si>
  <si>
    <t>Sambal Oelek 6x900gr.</t>
  </si>
  <si>
    <t>Самбал Оелек паста чили 6х900 гр.</t>
  </si>
  <si>
    <t>Vanillasugar 1 kg</t>
  </si>
  <si>
    <t>Ванильный сахар 1 кг</t>
  </si>
  <si>
    <t>Bernaise Essens 1 ltr</t>
  </si>
  <si>
    <t>Экстракт Бернес 1 л.</t>
  </si>
  <si>
    <t>Baking Soda 1 kg</t>
  </si>
  <si>
    <t>Сода для выпечки 1 кг.</t>
  </si>
  <si>
    <t>Tyrrells Root vegetables 600 gr (Deepfried)</t>
  </si>
  <si>
    <t>Тирреллс корнеплоды 600 гр. (жареный во фритюре)</t>
  </si>
  <si>
    <t>Stewed Fruit in Buckets &amp; Cherry Sauce</t>
  </si>
  <si>
    <t>Stewed Apples 4,7 kg.</t>
  </si>
  <si>
    <t>Stewed apples 2,4 kg no sugar</t>
  </si>
  <si>
    <t>Stewed Strawberries 4,7 kg</t>
  </si>
  <si>
    <t>Stewed Strawberries 2,4 kg no sugar</t>
  </si>
  <si>
    <t>Stewed Prunes 4,7 kg</t>
  </si>
  <si>
    <t>Stewed Prunes 2,4 kg no sugar</t>
  </si>
  <si>
    <t>Stewed Abricots 4,7 kg</t>
  </si>
  <si>
    <t>Stewed Abricots 2,4 kg no sugar</t>
  </si>
  <si>
    <t>Stewed mixed berries 4,7 kg</t>
  </si>
  <si>
    <t>Cherry Sauce 2,5 kg</t>
  </si>
  <si>
    <t>Jam in buckets</t>
  </si>
  <si>
    <t>Jam в ведерках</t>
  </si>
  <si>
    <t>Strawberry Jam 4,7 kgs.</t>
  </si>
  <si>
    <t>Клубничный джем 4,7 кг.</t>
  </si>
  <si>
    <t>Raspberry Jam 4,7 kgs</t>
  </si>
  <si>
    <t>Малиновое джем 4,7 кг</t>
  </si>
  <si>
    <t>Orange Jam 6x800 gr.</t>
  </si>
  <si>
    <t>Orange Jam 4,7 kgs.</t>
  </si>
  <si>
    <t>Апельсиновый джем 4,7 кг</t>
  </si>
  <si>
    <t>Abricot Jam 4,7 kg</t>
  </si>
  <si>
    <t>Абрикосовый джем 4,7 кг</t>
  </si>
  <si>
    <t>Black Currant Jam 4,7 kg</t>
  </si>
  <si>
    <t>Черная смородина джем 4,7 кг</t>
  </si>
  <si>
    <t>Red Currant Jelly 2,5 kg</t>
  </si>
  <si>
    <t>Желе из красной смородины 2,5 кг</t>
  </si>
  <si>
    <t>Strawberry Jam 6x800 gr</t>
  </si>
  <si>
    <t>Клубничный джем 6x800 гр</t>
  </si>
  <si>
    <t>Black Curant Jam 6x800gr</t>
  </si>
  <si>
    <t>Черная смородина джем  6x800 гр</t>
  </si>
  <si>
    <t>Rasberry Jam 6x800gr</t>
  </si>
  <si>
    <t>Малиновый джем 6x800 гр</t>
  </si>
  <si>
    <t>Jam in jars</t>
  </si>
  <si>
    <t>Варенье в банках</t>
  </si>
  <si>
    <t>Rhubarb Jam 12x400 gr</t>
  </si>
  <si>
    <t>Ревень  12x400 гр</t>
  </si>
  <si>
    <t>Prune Jam 12x425g</t>
  </si>
  <si>
    <t>Чернослив  12x425g</t>
  </si>
  <si>
    <t>Apricot/Carrot Jam 12x400gr</t>
  </si>
  <si>
    <t>Абрикос / Морковь Jam 12x400gr</t>
  </si>
  <si>
    <t>Rhubarb/Strawberry Jam 12x400</t>
  </si>
  <si>
    <t>Ревень / Клубничный джем 12x400</t>
  </si>
  <si>
    <t>Jam in cups</t>
  </si>
  <si>
    <t>Jam в чашках</t>
  </si>
  <si>
    <t>Strawberry Jam 132x20g</t>
  </si>
  <si>
    <t>Клубничный джем 132x20g</t>
  </si>
  <si>
    <t>Rasberry Jam 132x20g</t>
  </si>
  <si>
    <t>Малиновый Jam 132x20g</t>
  </si>
  <si>
    <t>Orange Jam 132x20g</t>
  </si>
  <si>
    <t>Апельсиновый джем 132x20 г</t>
  </si>
  <si>
    <t>Abricot Jam 132x20g</t>
  </si>
  <si>
    <t>абрикос Jam 132x20g</t>
  </si>
  <si>
    <t>Black Currant Jam 132x20 gr</t>
  </si>
  <si>
    <t>Черная смородина Jam 132x20 гр</t>
  </si>
  <si>
    <t>Dressing in bottles</t>
  </si>
  <si>
    <t>соус в бутылках</t>
  </si>
  <si>
    <t>Sour Creme Dressing 6x900 gr</t>
  </si>
  <si>
    <t>Сметанный соус 6x900 гр</t>
  </si>
  <si>
    <t>Thousand Island Dressing 6x900</t>
  </si>
  <si>
    <t>Тысяча островов соус 6x900</t>
  </si>
  <si>
    <t>Curry Dressing 6x900 gr</t>
  </si>
  <si>
    <t>Карри соус 6x900 гр</t>
  </si>
  <si>
    <t>75501A</t>
  </si>
  <si>
    <t>Garlic  Dressing  6x900 gr</t>
  </si>
  <si>
    <t>Чесночный соус 6x900 гр</t>
  </si>
  <si>
    <t>French Hot Dog Dressing 6x900</t>
  </si>
  <si>
    <t>Французский хот-дог соус 6x900</t>
  </si>
  <si>
    <t>Chili Dressing 6x900 gr</t>
  </si>
  <si>
    <t>Чили соус 6x900 гр</t>
  </si>
  <si>
    <t>French Fries Dressing 6x900 gr</t>
  </si>
  <si>
    <t>Картофель Фри соус 6x900 гр</t>
  </si>
  <si>
    <t>Cucumber relish 6x900 gr</t>
  </si>
  <si>
    <t>Огурцовая заправка 6x900 гр</t>
  </si>
  <si>
    <t>Dill (Mustard) Dressing 8x300m</t>
  </si>
  <si>
    <t>Укроп ( горчица) соус 8x300m</t>
  </si>
  <si>
    <t>Dressing in portions</t>
  </si>
  <si>
    <t>Соусы в порциях</t>
  </si>
  <si>
    <t>Sour Creme Dressing 126x25g</t>
  </si>
  <si>
    <t>Сметанный соус 126x25g</t>
  </si>
  <si>
    <t>Thousand Island Dressing 126x2</t>
  </si>
  <si>
    <t>Тысяча островов соус 126x2</t>
  </si>
  <si>
    <t>French Fries Dressing 126x25 g</t>
  </si>
  <si>
    <t>Картофель Фри соус 126x25 г</t>
  </si>
  <si>
    <t>Ketchup, remoulade and mayonnaise</t>
  </si>
  <si>
    <t>Кетчуп, майонез и ремулад</t>
  </si>
  <si>
    <t>Tomato Ketchup 6x900 gr.</t>
  </si>
  <si>
    <t>Томатный кетчуп 6x900 гр.</t>
  </si>
  <si>
    <t>Heinz Ketchup 10x300ML (342g)</t>
  </si>
  <si>
    <t>Кетчуп Heinz 10x300ML ( 342g )</t>
  </si>
  <si>
    <t>Heinz Ketchup 10x605ML (700g)</t>
  </si>
  <si>
    <t>Кетчуп Heinz 10x605ML ( 700г )</t>
  </si>
  <si>
    <t>Heinz Ketchup 8x875ML (1000g)</t>
  </si>
  <si>
    <t>Кетчуп Heinz 8x875ML (1000 г )</t>
  </si>
  <si>
    <t>Tomato Ketchup 5kg</t>
  </si>
  <si>
    <t>5 кг Томатный кетчуп</t>
  </si>
  <si>
    <t>Ketchup 126x25g   BAHNCKE</t>
  </si>
  <si>
    <t>Кетчуп 126x25g BAHNCKE</t>
  </si>
  <si>
    <t>Remoulade 12x375 gr</t>
  </si>
  <si>
    <t>Ремулад 12x375 гр</t>
  </si>
  <si>
    <t>Remoulade 12x375 gr Low-Fat</t>
  </si>
  <si>
    <t>Ремулад 12x375 гр Обезжиренные</t>
  </si>
  <si>
    <t>Remoulade 6x900 gr</t>
  </si>
  <si>
    <t>Ремулад 6x900 гр</t>
  </si>
  <si>
    <t>Remoulade 5 kg</t>
  </si>
  <si>
    <t>Ремулад 5 кг</t>
  </si>
  <si>
    <t>Mayonnaise 12x375 gr.</t>
  </si>
  <si>
    <t>Майонез 12x375 гр.</t>
  </si>
  <si>
    <t>Mayonnaise 12x375 gr Low-fat</t>
  </si>
  <si>
    <t>Майонез 12x375 гр Нежирный</t>
  </si>
  <si>
    <t>Mayonaise 5kg  80%  K</t>
  </si>
  <si>
    <t>Mayonnaise 10 kg</t>
  </si>
  <si>
    <t>Майонез 10 кг</t>
  </si>
  <si>
    <t>Mustard</t>
  </si>
  <si>
    <t>горчица</t>
  </si>
  <si>
    <t>Mustard 6x900 gr</t>
  </si>
  <si>
    <t>Горчица 6x900 гр</t>
  </si>
  <si>
    <t>Mustard French 6x900gr</t>
  </si>
  <si>
    <t>Горчица французская 6x900gr</t>
  </si>
  <si>
    <t>Mustard Colemans Powder 100g</t>
  </si>
  <si>
    <t>Горчичный порошок 100г Colemans</t>
  </si>
  <si>
    <t>Mustard 5 kg</t>
  </si>
  <si>
    <t>Горчица 5 кг</t>
  </si>
  <si>
    <t>Mustard Dijon 6X850 gr</t>
  </si>
  <si>
    <t>Дижонской горчицы 6X850 гр</t>
  </si>
  <si>
    <t>Boullion</t>
  </si>
  <si>
    <t>Бульон</t>
  </si>
  <si>
    <t>K50101</t>
  </si>
  <si>
    <t>Beef Boullion 1 kgs - 50 ltr Paste</t>
  </si>
  <si>
    <t>Бульон Говядина 1 кг - 50 л паста</t>
  </si>
  <si>
    <t>K50100</t>
  </si>
  <si>
    <t>Beef Boullion 5 kg - 250 ltr Paste</t>
  </si>
  <si>
    <t>Бульон Говядина 5 кг - 250 л паста</t>
  </si>
  <si>
    <t>K50117</t>
  </si>
  <si>
    <t>Beef Boullion 1,3 kg - 100 ltr Granulat</t>
  </si>
  <si>
    <t>Бульон Говядина 1,3 кг - 100 л в кранулах</t>
  </si>
  <si>
    <t>K50103</t>
  </si>
  <si>
    <t>Chicken Boullion 1kg - 40 ltr Paste</t>
  </si>
  <si>
    <t>Бульон куриный 1 кг - 40 л паста</t>
  </si>
  <si>
    <t>K50102</t>
  </si>
  <si>
    <t>Chicken Boullion 5kg - 200 ltr Paste</t>
  </si>
  <si>
    <t>Куриный Бульон 5 кг - 200 л паста</t>
  </si>
  <si>
    <t>K50113</t>
  </si>
  <si>
    <t>Chicken Bouillon1,3kg - 100ltr Powder</t>
  </si>
  <si>
    <t>Куриный Бульон 3 кг - порошок 100 л</t>
  </si>
  <si>
    <t>K50107</t>
  </si>
  <si>
    <t>Vegetable Boullion 1kg - 40ltr Paste</t>
  </si>
  <si>
    <t>Бульон Овощной 1кг - 40 л паста</t>
  </si>
  <si>
    <t>K50106</t>
  </si>
  <si>
    <t>Vegetable Boullion 5kg - 200lt Paste</t>
  </si>
  <si>
    <t>Бульон Овощной  5кг - 200lt паста</t>
  </si>
  <si>
    <t>K50105</t>
  </si>
  <si>
    <t>Pork Boullion 1kg - 40ltr Paste</t>
  </si>
  <si>
    <t>Бульон свинина 1 кг - 40 л паста</t>
  </si>
  <si>
    <t>K50118</t>
  </si>
  <si>
    <t>Pork Boullion 1,5kg - 92ltr Powder</t>
  </si>
  <si>
    <t>Бульон свинина 1,5 кг - порошок 92 л</t>
  </si>
  <si>
    <t>Lam Boullion 600g Granulated - 30 ltr</t>
  </si>
  <si>
    <t xml:space="preserve">Бульон баранина 600 г гранулированный - 30 л </t>
  </si>
  <si>
    <t>Duck Boullion 900gr - 30ltr</t>
  </si>
  <si>
    <t>Бульон / утка 900гр - 30 л</t>
  </si>
  <si>
    <t>K50114</t>
  </si>
  <si>
    <t>Veal Boullion 1,2 kg - 80 ltr (Granulated)</t>
  </si>
  <si>
    <t>K50112</t>
  </si>
  <si>
    <t>Fish Boullion 1,5 kg - 100 ltr (Granulated)</t>
  </si>
  <si>
    <t>Sauces</t>
  </si>
  <si>
    <t>Соусы</t>
  </si>
  <si>
    <t>79445A</t>
  </si>
  <si>
    <t>Creamy Pepper Sauce 6x1 ltr (Ready For Use)</t>
  </si>
  <si>
    <t>K50173</t>
  </si>
  <si>
    <t>Lemone Sauce 1x22 ltr.</t>
  </si>
  <si>
    <t>Соус лимонный 1x22 л .</t>
  </si>
  <si>
    <t>K50175</t>
  </si>
  <si>
    <t>Forest Mushroom Sauce 20ltr</t>
  </si>
  <si>
    <t>Соус грибной 20 л</t>
  </si>
  <si>
    <t>K50174</t>
  </si>
  <si>
    <t>Paprigano Sauce 25 ltr</t>
  </si>
  <si>
    <t>Соус Папригано 25 л</t>
  </si>
  <si>
    <t>K50171</t>
  </si>
  <si>
    <t>Hollandaise sos 27l Knor</t>
  </si>
  <si>
    <t>Голландским соус 27 л Knor</t>
  </si>
  <si>
    <t>K50151</t>
  </si>
  <si>
    <t>Hollandaisesauce 6ltr Paste</t>
  </si>
  <si>
    <t>Голландским соу 6 л</t>
  </si>
  <si>
    <t>K50170</t>
  </si>
  <si>
    <t>Bernaisesauce 27 L</t>
  </si>
  <si>
    <t>Бэрне соус 27 л</t>
  </si>
  <si>
    <t>K50150</t>
  </si>
  <si>
    <t>Bernaisesauce 6 ltr Paste</t>
  </si>
  <si>
    <t xml:space="preserve">Бэрне соус 6 л </t>
  </si>
  <si>
    <t>K50179</t>
  </si>
  <si>
    <t>Pepper Sauce 8 ltr Granulated</t>
  </si>
  <si>
    <t>Перечный соус 8 л Гранулированный</t>
  </si>
  <si>
    <t>K50153</t>
  </si>
  <si>
    <t>Brown Sauce Base 10 ltr Paste</t>
  </si>
  <si>
    <t xml:space="preserve">Коричневый соус 10 л </t>
  </si>
  <si>
    <t>Soups</t>
  </si>
  <si>
    <t>Супы</t>
  </si>
  <si>
    <t>K50002</t>
  </si>
  <si>
    <t>Tomato Soup 10ltr Granulated</t>
  </si>
  <si>
    <t>Томатный суп 10 л Гранулированный</t>
  </si>
  <si>
    <t>K20852</t>
  </si>
  <si>
    <t>Asparagus Soup 40ltr (Paste)</t>
  </si>
  <si>
    <t>Суп из спаржи 40ltr ( Паста )</t>
  </si>
  <si>
    <t>K20868</t>
  </si>
  <si>
    <t>Thai Soup 9 ltr (Granulated)</t>
  </si>
  <si>
    <t>K50052</t>
  </si>
  <si>
    <t>Minestrone Soup 12L</t>
  </si>
  <si>
    <t>Суп минестроне 12 л</t>
  </si>
  <si>
    <t>K20856</t>
  </si>
  <si>
    <t>Vegetable soup 10 ltr</t>
  </si>
  <si>
    <t>Овощной суп 10 л</t>
  </si>
  <si>
    <t>K50009</t>
  </si>
  <si>
    <t>K50012</t>
  </si>
  <si>
    <t>Springonion Soup 10ltr Granula</t>
  </si>
  <si>
    <t>Суп с зеленым луком  10 л</t>
  </si>
  <si>
    <t>K50013</t>
  </si>
  <si>
    <t>Springonion Soup 30ltr Granula</t>
  </si>
  <si>
    <t>Суп с зеленым луком 30 л</t>
  </si>
  <si>
    <t>Ø2005</t>
  </si>
  <si>
    <t>Broccoli Soup 30,5 ltr</t>
  </si>
  <si>
    <t>Суп из брокколи 30,5 л</t>
  </si>
  <si>
    <t>Fruit Soups</t>
  </si>
  <si>
    <t>K50028</t>
  </si>
  <si>
    <t>Carte D'or Blueberry Soup 11 ltr</t>
  </si>
  <si>
    <t>Fish and seafood</t>
  </si>
  <si>
    <t>Рыба и морепродукты</t>
  </si>
  <si>
    <t>Salmon Whole With Head (App 23 kg/box)</t>
  </si>
  <si>
    <t>Лосось целиковый</t>
  </si>
  <si>
    <t>Salmon Fillet</t>
  </si>
  <si>
    <t>Филе лосося</t>
  </si>
  <si>
    <t>Cod 6,81 kg Frozen</t>
  </si>
  <si>
    <t>Треска 6,81 кг</t>
  </si>
  <si>
    <t>Breaded fish 5 kg</t>
  </si>
  <si>
    <t>Рыба в панировке 5 кг</t>
  </si>
  <si>
    <t>Haddock 1,5 kg</t>
  </si>
  <si>
    <t>Пикша 1,5 кг</t>
  </si>
  <si>
    <t>Halibut 5 kg</t>
  </si>
  <si>
    <t>палтус 5 кг</t>
  </si>
  <si>
    <t>Monkfish</t>
  </si>
  <si>
    <t>Морской черт</t>
  </si>
  <si>
    <t>Salmon Smoked Sliced 1 kg.</t>
  </si>
  <si>
    <t>Копченый лосось ( нарезанный ) 1 кг.</t>
  </si>
  <si>
    <t>Shrimps  100/200 2,5 kg</t>
  </si>
  <si>
    <t>Креветки 100/200 2,5 кг</t>
  </si>
  <si>
    <t>Black Tiger prawns 10x1/800 gr kg</t>
  </si>
  <si>
    <t>Черные Тигровые креветки 10x1 кг</t>
  </si>
  <si>
    <t>Crab Claws 10 kg</t>
  </si>
  <si>
    <t>Scallops 2x6 kg</t>
  </si>
  <si>
    <t>Гребешки 2x6 кг</t>
  </si>
  <si>
    <t>Crab Stick 10x1kg</t>
  </si>
  <si>
    <t xml:space="preserve">Крабовые палочки 10x1 кг </t>
  </si>
  <si>
    <t>Pickled Herring 5/3kg</t>
  </si>
  <si>
    <t>Маринованная сельдь 5/3кг</t>
  </si>
  <si>
    <t>Spiced Pickled Herring 5/3 kg</t>
  </si>
  <si>
    <t>Пряная маринованная сельдь 5/3кг</t>
  </si>
  <si>
    <t>Fried Pickled Herring 5/3kg</t>
  </si>
  <si>
    <t>Жареная маринованная сельдь 5/3кг</t>
  </si>
  <si>
    <t>Pickled Herring in Curry 4,8 kg</t>
  </si>
  <si>
    <t>Сельдь в Карри 4,8 кг</t>
  </si>
  <si>
    <t>Fruits and vegetables</t>
  </si>
  <si>
    <t>Фрукты и овощи</t>
  </si>
  <si>
    <t>Bananas 18kg box</t>
  </si>
  <si>
    <t>Бананы 180 гр шт - 18 кг  в коробке</t>
  </si>
  <si>
    <t>Oranges 200 gr pic/15 kg box</t>
  </si>
  <si>
    <t>Апельсины 200 гр шт - 15 кг в коробке</t>
  </si>
  <si>
    <t>Lemon 200 gr</t>
  </si>
  <si>
    <t>Лимон 200 гр</t>
  </si>
  <si>
    <t>Pineapple app. 1,2 kg</t>
  </si>
  <si>
    <t>АНАНАС</t>
  </si>
  <si>
    <t>Honydew Melon 1 kg</t>
  </si>
  <si>
    <t>Дыня 1 кг</t>
  </si>
  <si>
    <t>Apples Red 145 gr/ 12 kg box</t>
  </si>
  <si>
    <t>Яблоки красные 145 гр шт - 12 кг в  коробке</t>
  </si>
  <si>
    <t>Apples Green 145 gr/ 12 kg box</t>
  </si>
  <si>
    <t>Яблоки зеленые 145 гр шт - 12 кг в  коробке</t>
  </si>
  <si>
    <t>Pears 145 gr/ 11 kg box</t>
  </si>
  <si>
    <t>Груши 145 гр шт - 11 кг в коробке</t>
  </si>
  <si>
    <t>Grapes Green 4,5 kg</t>
  </si>
  <si>
    <t>Виноград Зеленый 4,5 кг</t>
  </si>
  <si>
    <t>Grapes blue 4,5 kg</t>
  </si>
  <si>
    <t>Виноград синий 4,5 кг</t>
  </si>
  <si>
    <t>Kiwi 90 gr</t>
  </si>
  <si>
    <t>Киви 90 гр</t>
  </si>
  <si>
    <t>Potatoes 5 kgs.</t>
  </si>
  <si>
    <t>Картофель 5 кг</t>
  </si>
  <si>
    <t>Baking Potatoes 15 kg</t>
  </si>
  <si>
    <t>Картофель для запекания 15 кг</t>
  </si>
  <si>
    <t>Tomatoes 6 kg</t>
  </si>
  <si>
    <t>Помидоры 6 кг</t>
  </si>
  <si>
    <t>Cucumber 340 gr pic/5 kg box</t>
  </si>
  <si>
    <t>Огурцы 340 гр шт / 5 кг коробка</t>
  </si>
  <si>
    <t>45532A</t>
  </si>
  <si>
    <t>Onions 10 kgs.</t>
  </si>
  <si>
    <t>Лук 10 кг</t>
  </si>
  <si>
    <t>Garlic Fresh</t>
  </si>
  <si>
    <t>Свежий чеснок</t>
  </si>
  <si>
    <t>Carrot  10 kgs.</t>
  </si>
  <si>
    <t>Морковь 10 кг</t>
  </si>
  <si>
    <t>Cabbage 2,5 kg</t>
  </si>
  <si>
    <t>Капуста 2,5 кг</t>
  </si>
  <si>
    <t>Califlower 1 kg</t>
  </si>
  <si>
    <t>Цветная капуста 1 кг</t>
  </si>
  <si>
    <t>Celeriac</t>
  </si>
  <si>
    <t>Сельдерей</t>
  </si>
  <si>
    <t>Pepper yellow 5 kg</t>
  </si>
  <si>
    <t>Перец желтый 5 кг</t>
  </si>
  <si>
    <t>Green Pepper 5 kg</t>
  </si>
  <si>
    <t>Зеленый перец 5 кг</t>
  </si>
  <si>
    <t>Red Pepper 5 kg</t>
  </si>
  <si>
    <t>Красный перец 5 кг</t>
  </si>
  <si>
    <t>Parsley 400 gr.</t>
  </si>
  <si>
    <t>Петрушка 400 гр.</t>
  </si>
  <si>
    <t>Parsley broad leaf app 250 gr.</t>
  </si>
  <si>
    <t>Петрушка широкого листа 250 гр.</t>
  </si>
  <si>
    <t>Dill 300 grams</t>
  </si>
  <si>
    <t>Укроп 300 гр</t>
  </si>
  <si>
    <t>Radish 125 gr</t>
  </si>
  <si>
    <t>Редька 125 г</t>
  </si>
  <si>
    <t>China cabbage 750 gr</t>
  </si>
  <si>
    <t>Китайская капуста 750 гр</t>
  </si>
  <si>
    <t>Iceberg salad 600 gr</t>
  </si>
  <si>
    <t>Салат айсберг 600 гр</t>
  </si>
  <si>
    <t>Beetroots Fresh</t>
  </si>
  <si>
    <t>Свежая свекла</t>
  </si>
  <si>
    <t>Leek</t>
  </si>
  <si>
    <t>лук-порей</t>
  </si>
  <si>
    <t>Springonions/Scallions 215 gr</t>
  </si>
  <si>
    <t>Ice Cream</t>
  </si>
  <si>
    <t>мороженое</t>
  </si>
  <si>
    <t>Ice-creme liquorice 4x1 ltr</t>
  </si>
  <si>
    <t>Ice-creme Vanille 4x1 ltr.</t>
  </si>
  <si>
    <t>Мороженое - ванильное  4x1 л .</t>
  </si>
  <si>
    <t>Ice-creme Nougat 4x1 ltr.</t>
  </si>
  <si>
    <t>Мороженое с нугой 4x1 л .</t>
  </si>
  <si>
    <t>Ice-creme Strawberry 4x1 ltr.</t>
  </si>
  <si>
    <t>Мороженое - клубничное 4x1 л .</t>
  </si>
  <si>
    <t>Ice-creme Chocolate 4x1 ltr.</t>
  </si>
  <si>
    <t>Мороженое - шоколадное 4x1 л .</t>
  </si>
  <si>
    <t>Ice Cream Chocolate 5ltr</t>
  </si>
  <si>
    <t>Ice Cream Banana 5ltr</t>
  </si>
  <si>
    <t>Ice Cream Strawberry 5ltr</t>
  </si>
  <si>
    <t>Ice Cream Vanilla 5ltr</t>
  </si>
  <si>
    <t>Ice-Creme (Cones &amp; Popsicle)</t>
  </si>
  <si>
    <t>Daim ice cream 20x160ml</t>
  </si>
  <si>
    <t>Magnum Classic 20x120ml</t>
  </si>
  <si>
    <t>Magnum Almond 20x120ml</t>
  </si>
  <si>
    <t>Twister Original 35x80ml</t>
  </si>
  <si>
    <t>Københavner Stang 35x80ml</t>
  </si>
  <si>
    <t>Driet fruit and nuts &amp; Grains</t>
  </si>
  <si>
    <t>сухофрукты, орехи и зерна</t>
  </si>
  <si>
    <t>Buckwheat 1kg</t>
  </si>
  <si>
    <t>Греча 1кг</t>
  </si>
  <si>
    <t>Dried Green Peas 1 kg</t>
  </si>
  <si>
    <t>Сушеный зеленый горошек 1 кг</t>
  </si>
  <si>
    <t>Pearl Barley 1 kg</t>
  </si>
  <si>
    <t>Перловая крупа 1 кг</t>
  </si>
  <si>
    <t>Millet 1 kg</t>
  </si>
  <si>
    <t>Пшено 1 кг</t>
  </si>
  <si>
    <t>Dried Beans 1 kg</t>
  </si>
  <si>
    <t>Сушеные бобы 1 кг</t>
  </si>
  <si>
    <t>Hazelnut Kernels 8x1000gr</t>
  </si>
  <si>
    <t>Фундук 8x1000 гр</t>
  </si>
  <si>
    <t>Almonds 8x1000gr</t>
  </si>
  <si>
    <t>Миндаль 8x1000 гр</t>
  </si>
  <si>
    <t>Walnut Kernels 6x1000gr</t>
  </si>
  <si>
    <t>Грецкие орехи 6x1000 гр</t>
  </si>
  <si>
    <t>Pine Kernels 1000gr</t>
  </si>
  <si>
    <t>Кедровые орехи 1000 гр</t>
  </si>
  <si>
    <t>C28380</t>
  </si>
  <si>
    <t>Walnuts Kernel Light Broken 10</t>
  </si>
  <si>
    <t>Ядра грецких орехов  10</t>
  </si>
  <si>
    <t>Sundried Abricots 1kg</t>
  </si>
  <si>
    <t>Сушеные абрикосы 1кг</t>
  </si>
  <si>
    <t>Dried Cranberries 1kg</t>
  </si>
  <si>
    <t>Сушеная клюква 1 кг</t>
  </si>
  <si>
    <t>Tropical Mix 2 kg.</t>
  </si>
  <si>
    <t>Тропическая Смесь 2 кг.</t>
  </si>
  <si>
    <t>Nutmix with Raisins 1kg</t>
  </si>
  <si>
    <t>Смешанные орехи с изюмом 1кг</t>
  </si>
  <si>
    <t>Peanuts salted 1kg</t>
  </si>
  <si>
    <t>Арахис соленый 1кг</t>
  </si>
  <si>
    <t>Cashewnuts Neutral 1kg</t>
  </si>
  <si>
    <t>Кешью 1кг</t>
  </si>
  <si>
    <t>Cashewnuts Salted 1 kg</t>
  </si>
  <si>
    <t>Кешью Соленый 1 кг</t>
  </si>
  <si>
    <t>Crоutons Garlic/Parsley 500 gr</t>
  </si>
  <si>
    <t>Сухарики c чесноком / Петрушкой 500 гр</t>
  </si>
  <si>
    <t>Sunflower Seeds 1 kg</t>
  </si>
  <si>
    <t>Семечки подсолнуха 1 кг</t>
  </si>
  <si>
    <t>Salad Mix 9x1kg</t>
  </si>
  <si>
    <t>САЛАТ микс 9x1 лг</t>
  </si>
  <si>
    <t>Grissini Garlic/Parsley 7x500g</t>
  </si>
  <si>
    <t>Гриссини с  чесноком и петрушкой 7x500 г</t>
  </si>
  <si>
    <t>Spices</t>
  </si>
  <si>
    <t>специи</t>
  </si>
  <si>
    <t>Chef Salt Coarse 12x800 gr</t>
  </si>
  <si>
    <t>Шеф-повар Соль грубого 12x800 гр</t>
  </si>
  <si>
    <t>Ground Salt 10x1kg</t>
  </si>
  <si>
    <t>Соль 10x1kg</t>
  </si>
  <si>
    <t>Maldon Sea Salt 12x250gr</t>
  </si>
  <si>
    <t>Соль Maldon Sea 12x250gr</t>
  </si>
  <si>
    <t>Pepper Black Grounded 600gr</t>
  </si>
  <si>
    <t>Перец черный молотый 600гр</t>
  </si>
  <si>
    <t>White Pepper Grounded 600gr</t>
  </si>
  <si>
    <t>Белый перец молотый 600гр</t>
  </si>
  <si>
    <t>Whole Black Pepper 550gr</t>
  </si>
  <si>
    <t>Черный перец /цельный 550 гр</t>
  </si>
  <si>
    <t>Pepper White Whole 600gr</t>
  </si>
  <si>
    <t>Белый перец / цельный 600гр</t>
  </si>
  <si>
    <t>Pepper Mix 500 gr</t>
  </si>
  <si>
    <t>Перец / Смешанный 500 гр</t>
  </si>
  <si>
    <t>Curry Madras 500gr</t>
  </si>
  <si>
    <t>Карри Мадрас 500гр</t>
  </si>
  <si>
    <t>Paprika Rosen 500 gr</t>
  </si>
  <si>
    <t>Паприка Розен 500 гр</t>
  </si>
  <si>
    <t>Paprika Edelsuss 500 gr strong</t>
  </si>
  <si>
    <t>Паприка Edelsuss 500 гр сильной</t>
  </si>
  <si>
    <t>Paprika smoked 500g</t>
  </si>
  <si>
    <t>Паприка копченая 500г</t>
  </si>
  <si>
    <t>Garlic Powder 500 gr</t>
  </si>
  <si>
    <t>Чесночный порошок 500 гр</t>
  </si>
  <si>
    <t>Basil Cut 160gr</t>
  </si>
  <si>
    <t>Базилик 160 гр</t>
  </si>
  <si>
    <t>Dill 160gr</t>
  </si>
  <si>
    <t>Укроп 160гр</t>
  </si>
  <si>
    <t>Parsley Cut 80 gr</t>
  </si>
  <si>
    <t>Петрушка 80 г</t>
  </si>
  <si>
    <t>Onion Powder 450gr</t>
  </si>
  <si>
    <t>Луковый порошок 450гр</t>
  </si>
  <si>
    <t>Rosemary Cut 350 gr</t>
  </si>
  <si>
    <t>Розмарин  350 гр</t>
  </si>
  <si>
    <t>Thyme Cut 270gr</t>
  </si>
  <si>
    <t>Тимьян 270гр</t>
  </si>
  <si>
    <t>Cinnamon Ground 500gr</t>
  </si>
  <si>
    <t>Корица / молотая 500гр</t>
  </si>
  <si>
    <t>Chives Dried 60gr</t>
  </si>
  <si>
    <t>Зеленый лук сушеный 40гр</t>
  </si>
  <si>
    <t>Madagascar Peppercorn 24x870gr</t>
  </si>
  <si>
    <t>Перец Мадагаскар 24x870gr</t>
  </si>
  <si>
    <t>K50371</t>
  </si>
  <si>
    <t>Aromat Knorr 3x1,2 kg</t>
  </si>
  <si>
    <t>Аромат Knorr 3x1, 2 кг</t>
  </si>
  <si>
    <t>K50372</t>
  </si>
  <si>
    <t>Meat &amp; Grill Seasoning 1,2kg</t>
  </si>
  <si>
    <t>Мясо и Гриль Приправа 1,2 кг</t>
  </si>
  <si>
    <t>K20855</t>
  </si>
  <si>
    <t>Citrus Spice for Chicken &amp; Fish 1,2 kg</t>
  </si>
  <si>
    <t>Mexico Spice Mix 600gr</t>
  </si>
  <si>
    <t>Мексиканская смесь специй 600гр</t>
  </si>
  <si>
    <t>Oregano Cut 70gr</t>
  </si>
  <si>
    <t>Орегано 70гр</t>
  </si>
  <si>
    <t>Bay Leaf 35g</t>
  </si>
  <si>
    <t>Лавровый лист 35г</t>
  </si>
  <si>
    <t>Bay Leaf 0,5 kg</t>
  </si>
  <si>
    <t>Лавровый лист 0,5 кг</t>
  </si>
  <si>
    <t>Chili Chrused 400 gr</t>
  </si>
  <si>
    <t>Чили перец 400 гр</t>
  </si>
  <si>
    <t>Tarragon 200 gr</t>
  </si>
  <si>
    <t>Эстрагон 200 гр</t>
  </si>
  <si>
    <t>BBQ Spice Mix 800g</t>
  </si>
  <si>
    <t>Барбекю смесь специй 800г</t>
  </si>
  <si>
    <t>Soya, Marinates and special sauces</t>
  </si>
  <si>
    <t>Соя, маринады и специальными соусами</t>
  </si>
  <si>
    <t>Soya Sauce 2 Ltr</t>
  </si>
  <si>
    <t>Соевом соусе 2 Ltr</t>
  </si>
  <si>
    <t>Soya Sauce 12x150ml Kikkoman</t>
  </si>
  <si>
    <t>Соевом соусе Kikkoman 12x150ml</t>
  </si>
  <si>
    <t>Salsa Chunky hot El par.2150 g</t>
  </si>
  <si>
    <t>Сальса соус.  острый EL par.2150 г</t>
  </si>
  <si>
    <t>Guacamole Dip 2 kg El paradiso</t>
  </si>
  <si>
    <t>Гуакамоле Dip 2 кг El Paradiso</t>
  </si>
  <si>
    <t>Barbeque Sauce 4x3,79 ltr</t>
  </si>
  <si>
    <t>Соус Барбекю 4x3,79 кг</t>
  </si>
  <si>
    <t>Maggi Aroma 6x1 Ltr</t>
  </si>
  <si>
    <t>Coconut Milk 24x400ml</t>
  </si>
  <si>
    <t>Кокосовое молоко 24x400ml</t>
  </si>
  <si>
    <t>Coconut Milk 6x2,9L</t>
  </si>
  <si>
    <t>Кокосовое молоко 6x2, 9L</t>
  </si>
  <si>
    <t>Oliveoil with Truffel 6x250ml</t>
  </si>
  <si>
    <t>Оливковое масло с трюфелями 6x250 мл</t>
  </si>
  <si>
    <t>Oliveoil with Lemon 6x250ml</t>
  </si>
  <si>
    <t>Оливковое масло с лемоном 6x250 мл</t>
  </si>
  <si>
    <t>Oliveoil with Basil 6x250ml</t>
  </si>
  <si>
    <t>Оливковое масло с базиликом 6x250 мл</t>
  </si>
  <si>
    <t>Oliveoil with Rosemary 6x250ml</t>
  </si>
  <si>
    <t>Оливковое масло с розмарином 6x250 мл</t>
  </si>
  <si>
    <t>HP Sauce 12x425g</t>
  </si>
  <si>
    <t>HP Соус 12x425 г</t>
  </si>
  <si>
    <t>Tabasco Sause 12x57ml</t>
  </si>
  <si>
    <t>Соус Табаско 12x57ml</t>
  </si>
  <si>
    <t>Mango Chutney Sweet 12x340gr</t>
  </si>
  <si>
    <t>Манго чатни Сладкий 12x340gr</t>
  </si>
  <si>
    <t>Mango chutny Hot  12x340gr</t>
  </si>
  <si>
    <t>Манго чатни hot 12x340gr</t>
  </si>
  <si>
    <t>Frozen Muffin &amp; Cakes</t>
  </si>
  <si>
    <t>Almondy Daim Cake 1 kg - cut in 12 pcs - Gluten free</t>
  </si>
  <si>
    <t>Almondy Toblerone Cake 1 kg - cut in 12 pcs - Gluten free</t>
  </si>
  <si>
    <t>Muffins MINI  60x37 gr. Frozen</t>
  </si>
  <si>
    <t>Кексы мини 60x37 гр. Замороженные</t>
  </si>
  <si>
    <t>Muffin Chocolate 16x100gr AM Frozen</t>
  </si>
  <si>
    <t>Кексы Шоколадные 16x100 гр. Замороженные</t>
  </si>
  <si>
    <t>Muffin Milk Choco. 16x100gr AM Frozen</t>
  </si>
  <si>
    <t>Кексы с молочным шоколадом . 16x100 гр Замороженные</t>
  </si>
  <si>
    <t>Muffin Caramel 16x100gr AM Frozen</t>
  </si>
  <si>
    <t>Кексы с Карамелью 16x100 гр Замороженные</t>
  </si>
  <si>
    <t>Applepie 1250gr - Cut 12 pcs Frozen</t>
  </si>
  <si>
    <t>Яблочный пирог 1250 гр - 12 шт Замороженный</t>
  </si>
  <si>
    <t>Chocolate Cake 1400gr - Cut 12 pcs Frozen</t>
  </si>
  <si>
    <t>Шоколадный торт 1400 гр 12 шт Замороженный</t>
  </si>
  <si>
    <t>Apple/Caramel Cake 1800gr - Cut 12 pcs Frozen</t>
  </si>
  <si>
    <t>Яблочный / карамельный пирог 1800 гр 12 шт Замороженный</t>
  </si>
  <si>
    <t>Cinnamon Temptations 24pcs</t>
  </si>
  <si>
    <t>Корица Искушения 24pcs</t>
  </si>
  <si>
    <t>Pancakes with Sugar 2,5kg (45 pcs)</t>
  </si>
  <si>
    <t>Блины с сахаром 2,5 кг (45 pcs)</t>
  </si>
  <si>
    <t>American Pancakes 70 pcs</t>
  </si>
  <si>
    <t>Американские блинчики 70 шт</t>
  </si>
  <si>
    <t>Chocolate Chip Cookies 30x76 gr</t>
  </si>
  <si>
    <t>Chocolate Cookies 30x76 gr</t>
  </si>
  <si>
    <t>Donut w/vanillacreme 48x71 gr</t>
  </si>
  <si>
    <t>Donut w/nougatcreme 48x71 gr</t>
  </si>
  <si>
    <t>Donut Chocolate 48x58 gr</t>
  </si>
  <si>
    <t>Donut Confetti 48x57 gr</t>
  </si>
  <si>
    <t>Donut Pink 48x58 gr</t>
  </si>
  <si>
    <t>Donut Mini assorted 90x22 gr</t>
  </si>
  <si>
    <t>Mini Eclairs w/Baileys 550 gr</t>
  </si>
  <si>
    <t>Dessert Powder - Pudding &amp; Mousses</t>
  </si>
  <si>
    <t>Ø03620</t>
  </si>
  <si>
    <t>Pudding powder Vanilla 1kg</t>
  </si>
  <si>
    <t>Пудинг порошок  ванильный 1кг</t>
  </si>
  <si>
    <t>Ø03820</t>
  </si>
  <si>
    <t>Mousse Powder Pineapple 1 kg</t>
  </si>
  <si>
    <t>Мусс порошок ананас 1 кг</t>
  </si>
  <si>
    <t>Ø03821</t>
  </si>
  <si>
    <t>Mousse Powder Lemon 1kg</t>
  </si>
  <si>
    <t>Мусс порошокЛимонный  1кг</t>
  </si>
  <si>
    <t>Ø03900</t>
  </si>
  <si>
    <t>Mousse Powder Orange 1kg</t>
  </si>
  <si>
    <t>Мусс порошок апельсиновый 1кг</t>
  </si>
  <si>
    <t>Ø03911</t>
  </si>
  <si>
    <t>Mousse Powder Strawberry 1kg</t>
  </si>
  <si>
    <t>Мусс порошок клубничный  1кг</t>
  </si>
  <si>
    <t>Disposable tableware</t>
  </si>
  <si>
    <t>Одноразовая посуда</t>
  </si>
  <si>
    <t>Paper Cups Coffee 20x25stk 250 ml</t>
  </si>
  <si>
    <t>Бумажные стаканчики 20x25stk 250 мл</t>
  </si>
  <si>
    <t>Paper plates 23 cm 100 stk</t>
  </si>
  <si>
    <t>Бумажные тарелки 23 см 100 stk</t>
  </si>
  <si>
    <t>Plastic Cups 0,3 ltr 100 pcs</t>
  </si>
  <si>
    <t>Пластиковые стаканчики 0,3 л 100 шт</t>
  </si>
  <si>
    <t>Cling Film 45cmx300m 4 stk/krt</t>
  </si>
  <si>
    <t>Пищевая пленка 45cmx300m 4 шт / уп</t>
  </si>
  <si>
    <t>Tinfoil 45cm x 150m</t>
  </si>
  <si>
    <t>Фольга  45смx150 м</t>
  </si>
  <si>
    <t>Napkins white 24 cm 6x500 pcs</t>
  </si>
  <si>
    <t>Белые салфетки 24 cm 6x500 шт</t>
  </si>
  <si>
    <t>Napkins white 33 cm 6x500 pcs</t>
  </si>
  <si>
    <t>Белые салфетки 33 cm 6x500 шт</t>
  </si>
  <si>
    <t>Garbage bags 100ltr 20x10 pcs</t>
  </si>
  <si>
    <t>Мешки для мусора 100л 20x10 шт</t>
  </si>
  <si>
    <t>Garbagebags 15 ltr 25x40 pcs</t>
  </si>
  <si>
    <t>Мешки для мусора 15 л 25x40 шт</t>
  </si>
  <si>
    <t>Garbage bags 30 ltr 20x50 pcs</t>
  </si>
  <si>
    <t>Мешки для мусора 30 л 20x50 шт</t>
  </si>
  <si>
    <t>Garbage bags 50 ltr 10x50 pcs</t>
  </si>
  <si>
    <t>Мешки для мусора 50 л 10x50 шт</t>
  </si>
  <si>
    <t>Alu container 1/1 Gastro - 10 pcs/pck</t>
  </si>
  <si>
    <t>Алу контейнер ( из фольги ) 1/1  - 10 шт / уп</t>
  </si>
  <si>
    <t>Lid for alucontainer 1/1 - 10 pcs/pck</t>
  </si>
  <si>
    <t>Крышка для Алу Контейнера 1/1 - 10 шт / уп</t>
  </si>
  <si>
    <t>Alu container 1/2 Gastro - 10 pcs/pck</t>
  </si>
  <si>
    <t>Алу Контейнер ( из фольги ) 1/2  - 10 шт / уп</t>
  </si>
  <si>
    <t>Lid for alucontainer 1/2 Gastro - 10 pcs/pck</t>
  </si>
  <si>
    <t>Крышка для Алу Контейнера 1/2  - 10 шт / уп</t>
  </si>
  <si>
    <t>Cleaning Articles</t>
  </si>
  <si>
    <t>для уборки</t>
  </si>
  <si>
    <t>Dish Washing Soap 500 ml</t>
  </si>
  <si>
    <t>Посудомоечная мыло 500 гр .</t>
  </si>
  <si>
    <t>Washing Powder 3 kg all purpose</t>
  </si>
  <si>
    <t>Стиральный порошок  3 кг</t>
  </si>
  <si>
    <t>Bar soap 2 pcs</t>
  </si>
  <si>
    <t>Мыло для рук 2 шт.</t>
  </si>
  <si>
    <t>Toilet Cleanser 12x750 ml</t>
  </si>
  <si>
    <t>Средство для мытья Туалет 12x750 мл</t>
  </si>
  <si>
    <t>Toiletpaper 7x9rl Lambi</t>
  </si>
  <si>
    <t>Toiletpaper 7x9 рулонах</t>
  </si>
  <si>
    <t>Toilet Paper 6x4 rolls 66 mtr</t>
  </si>
  <si>
    <t>Toiletpaper 6x4 рулонах 66 mtr</t>
  </si>
  <si>
    <t>Kitchen Paper 7x2 rolls 39,2 mtr</t>
  </si>
  <si>
    <t>Кухонная бумага 7x2 39,2 mtr</t>
  </si>
  <si>
    <t>Tork Cleaning systems</t>
  </si>
  <si>
    <t>Системы очистки Tork</t>
  </si>
  <si>
    <t>S1 Dispenser 1000 ml, White</t>
  </si>
  <si>
    <t>S1 Диспенсер Белый</t>
  </si>
  <si>
    <t>S1 Dispenser 1000 ml, Black</t>
  </si>
  <si>
    <t>S1 Диспенсер Черный</t>
  </si>
  <si>
    <t>Liquid Soap Mild - S1 1000ml</t>
  </si>
  <si>
    <t>Жидкое мыло - S1 1000 мл</t>
  </si>
  <si>
    <t>Liquid Soap Ex Mild - S1 1000ml</t>
  </si>
  <si>
    <t>Жидкое мыло S1 1000 мл</t>
  </si>
  <si>
    <t>Gel Hand Sanitiser - S1 1000ml</t>
  </si>
  <si>
    <t>Дезинфектор для Рук - Гель S1 1000 мл</t>
  </si>
  <si>
    <t>LiquidSoap Hair&amp;Body S1 1000ml</t>
  </si>
  <si>
    <t>Жидкое мыло для волос и тела S1 1000 мл</t>
  </si>
  <si>
    <t>S2 Mini Dispenser 500 ml</t>
  </si>
  <si>
    <t>S2 Диспенсер для кремя для рук</t>
  </si>
  <si>
    <t>Hand Towel Interfold H2 110pcs</t>
  </si>
  <si>
    <t>Полотенца для рук Interfold H2 110pcs</t>
  </si>
  <si>
    <t>H2 Dispenser Hand Towel Interfold</t>
  </si>
  <si>
    <t>H2 Диспенсер для полотенец Interfold</t>
  </si>
  <si>
    <t>Tork Universal Centerfeed M1 11x120 mtr</t>
  </si>
  <si>
    <t>Tork Universal Centerfeed 11x120 mtr</t>
  </si>
  <si>
    <t>Handtowelroll Universal 6x300m M2</t>
  </si>
  <si>
    <t>Универсальные Полотенца в рулонах 300 м бумаж.</t>
  </si>
  <si>
    <t>M2 Dispenser Handtowelroll, white</t>
  </si>
  <si>
    <t xml:space="preserve">M2 Диспенсер для бумаж. полотенец </t>
  </si>
  <si>
    <t>T6 Toiletpaper Dispenser</t>
  </si>
  <si>
    <t>Диспенсер для туалетной бумаги</t>
  </si>
  <si>
    <t>Toiletpaper for T6 dispenser 27x100m</t>
  </si>
  <si>
    <t xml:space="preserve">Авто. Замен. Туалетная бумага 27x100 м </t>
  </si>
  <si>
    <t>AirfreshSpray AerosolCitrus A1 - 3000 sprays</t>
  </si>
  <si>
    <t>Аэрозоль - спрей A1 - 3000 спреи</t>
  </si>
  <si>
    <t>A1 Aerosol Electronic Dispenser</t>
  </si>
  <si>
    <t>A1 Аэрозоль Электронные</t>
  </si>
  <si>
    <t>Steel Thread Garbagebin 20 ltr</t>
  </si>
  <si>
    <t>Мусорный ведро - стальное</t>
  </si>
  <si>
    <t>Cleaning cloth 120pcs, W4</t>
  </si>
  <si>
    <t> Бумажные салфетки 120pc - W4</t>
  </si>
  <si>
    <t>Dispenser W4 Black/Red</t>
  </si>
  <si>
    <t>Диспенсер W4 черный / красный</t>
  </si>
  <si>
    <t>Multipurpose Cloth 90pcs, W4</t>
  </si>
  <si>
    <t>Салфетки W4 100шт</t>
  </si>
  <si>
    <t>Disposable Cloth Blue, 320 pcs</t>
  </si>
  <si>
    <t>Одноразовый салфетки синии 320 шт</t>
  </si>
  <si>
    <t>Disposable Cloth Green, 320 pcs</t>
  </si>
  <si>
    <t>Одноразовый салфетки Зеленые 320 шт</t>
  </si>
  <si>
    <t>Disposable Cloth Yellow, 320 pcs</t>
  </si>
  <si>
    <t>Одноразовый салфетки желтые 320 шт</t>
  </si>
  <si>
    <t>Disposable Cloth Red, 320 pcs</t>
  </si>
  <si>
    <t>Одноразовый салфетки Красные 320 шт</t>
  </si>
  <si>
    <t>Industrial Cleaners</t>
  </si>
  <si>
    <t>Промышленные моющие средства</t>
  </si>
  <si>
    <t>Topaz CL1 22 kg - Universal cleaner - not aluminium</t>
  </si>
  <si>
    <t>Topaz CL1 22кг</t>
  </si>
  <si>
    <t>Topaz MD4 22 kg - Universal foamcleaner</t>
  </si>
  <si>
    <t>Topaz MD4 22 кг</t>
  </si>
  <si>
    <t>Foamguard Hydro 2x5 L - For cleaning of the Galley</t>
  </si>
  <si>
    <t>Foamguard Hydro 2x5 L</t>
  </si>
  <si>
    <t>Maxx Magic 2 - 12x1 ltr - Universal cleaner (not linoleum)</t>
  </si>
  <si>
    <t>Магия Maxx 2 - 12x1 L</t>
  </si>
  <si>
    <t>Brial Shine 12x1 ltr - Universal cleaner (not linoleum)</t>
  </si>
  <si>
    <t>Brial shine 12x1 L</t>
  </si>
  <si>
    <t>Brial XL Fresh 12x1 ltr - Universal cleaner with extra scent (not linoleum)</t>
  </si>
  <si>
    <t>Brial XL Свежий 12x1 L</t>
  </si>
  <si>
    <t>Indur XL Fresh 12x1 ltr -  Universal cleaner (including linoleum)</t>
  </si>
  <si>
    <t>Indur XL Свежий 12x1 L</t>
  </si>
  <si>
    <t>Into WC Ultra 12x750 ml - Toilet cleaner</t>
  </si>
  <si>
    <t>Windus Clean 12x750 ml - Window cleaner</t>
  </si>
  <si>
    <t>Chocolate and sweets</t>
  </si>
  <si>
    <t>Шоколад и конфеты</t>
  </si>
  <si>
    <r>
      <t>Quality Street  650 gr (</t>
    </r>
    <r>
      <rPr>
        <b/>
        <sz val="11"/>
        <color theme="1"/>
        <rFont val="Calibri"/>
        <family val="2"/>
        <scheme val="minor"/>
      </rPr>
      <t>Prize and size may vary</t>
    </r>
    <r>
      <rPr>
        <sz val="11"/>
        <color theme="1"/>
        <rFont val="Calibri"/>
        <family val="2"/>
        <scheme val="minor"/>
      </rPr>
      <t>)</t>
    </r>
  </si>
  <si>
    <t>Квалити Стрит 650 гр</t>
  </si>
  <si>
    <t>Ritter Sport Mini Assorted 200x5g</t>
  </si>
  <si>
    <t>Шоколад для кофе 200x5 гр</t>
  </si>
  <si>
    <t>Café Noir Chocolate 300x4,5 gr (Dark &amp; Milk)</t>
  </si>
  <si>
    <t>Lion Bar  48x52gr</t>
  </si>
  <si>
    <t>Лион бар  48x52 гр</t>
  </si>
  <si>
    <t>Kit Kat 24x45gr</t>
  </si>
  <si>
    <t>Кит Кат 24x45 гр</t>
  </si>
  <si>
    <t>Mars 32x50gr</t>
  </si>
  <si>
    <t>Марс 32x50 гр</t>
  </si>
  <si>
    <t>Snickers Single 32x50gr</t>
  </si>
  <si>
    <t>Сникерс  32x50 гр</t>
  </si>
  <si>
    <t>Bounty Single 24x57 gr.</t>
  </si>
  <si>
    <t>Баунти 24x57 гр.</t>
  </si>
  <si>
    <t>Twix 32x50g</t>
  </si>
  <si>
    <t>Твикс 32x50 Г</t>
  </si>
  <si>
    <t>Twix White 32x46 gr</t>
  </si>
  <si>
    <t>Cadb. Crunchie Bar 48x40 gr</t>
  </si>
  <si>
    <t>Кэдбери / Кранчи бар 24x40 гр</t>
  </si>
  <si>
    <t>Curly Wurly Cadbury 48x26g</t>
  </si>
  <si>
    <t>Cadbury Dairy Milk 14x200</t>
  </si>
  <si>
    <t>Кэдбери / молочный шоколад 14x200</t>
  </si>
  <si>
    <t>Cadbury Fruit &amp; Nut 12x200g</t>
  </si>
  <si>
    <t>Кэдбери. Изюм и орехи 12x200 г</t>
  </si>
  <si>
    <t>Cadbury Whole Nut 11x200</t>
  </si>
  <si>
    <t>Кэдбери с целиковыми орехами 11x200</t>
  </si>
  <si>
    <t>Cadbury Dairy Milk with Crunchie 13x200 gr</t>
  </si>
  <si>
    <t>Cadbury Milk Tray 360gr</t>
  </si>
  <si>
    <t>Anton Berg Chocl.Konfekt 400g</t>
  </si>
  <si>
    <t>Антон Берг  400г</t>
  </si>
  <si>
    <t>Anton Berg Chocl. Konfekt 800g</t>
  </si>
  <si>
    <t>Антон Берг 800г</t>
  </si>
  <si>
    <t>Diplomat 1000gr</t>
  </si>
  <si>
    <t>Дипломат 1000гр</t>
  </si>
  <si>
    <t>Toms Filled Chocolate 205gr</t>
  </si>
  <si>
    <t>Томс шоколад с начинкой 205 гр</t>
  </si>
  <si>
    <t>M&amp;M's Chokolade 30x165gr</t>
  </si>
  <si>
    <t>M &amp; M  30x165gr</t>
  </si>
  <si>
    <t>M&amp;M's Crispy 12x141gr</t>
  </si>
  <si>
    <t>M &amp; M, хрустящие 12x141 гр</t>
  </si>
  <si>
    <t>Maltesers 20x135gr</t>
  </si>
  <si>
    <t>Малтезер 20x135 гр</t>
  </si>
  <si>
    <t>Marabou Daim 17x200gr</t>
  </si>
  <si>
    <t>Марабу Даим 17x200gr</t>
  </si>
  <si>
    <t>Marabou Milk 18x200gr</t>
  </si>
  <si>
    <t>Марабу Молочный 18x200 гр</t>
  </si>
  <si>
    <t>Fazermint 350 gr</t>
  </si>
  <si>
    <t>Bingo Kúlur 14x600gr</t>
  </si>
  <si>
    <t>Бинго Kúlur 14x600gr</t>
  </si>
  <si>
    <t xml:space="preserve">Daim 36x28gr </t>
  </si>
  <si>
    <t>daim 36x28гр</t>
  </si>
  <si>
    <t>Boost 48x48,5 gr</t>
  </si>
  <si>
    <t>boost 48x48,5 гр</t>
  </si>
  <si>
    <t>Caramel Wafer Biscuit Tunnocks 48x30gr</t>
  </si>
  <si>
    <t>карамель Вафли Бисквит Tunnocks 48x30гр</t>
  </si>
  <si>
    <t>Anton Berg Marcipan Loaf 36x40 gr</t>
  </si>
  <si>
    <t>anton berg марципан батон 36x40 гр</t>
  </si>
  <si>
    <t>Anton Berg Cognac Loaf 36x40g</t>
  </si>
  <si>
    <t>Anton Berg Nougat Bread 36x40g</t>
  </si>
  <si>
    <t>Bassetts Wine Gums 12x190g</t>
  </si>
  <si>
    <t>Bassetts резиновые конфеты 12x190гр</t>
  </si>
  <si>
    <t>Bassetts Liquorice 12x190g</t>
  </si>
  <si>
    <t>Bassetts лакрица 12x190гр</t>
  </si>
  <si>
    <t>Cadbury Bournville 18x180 gr</t>
  </si>
  <si>
    <t>Cadbury темный шоколадный батончик 18x180 гр</t>
  </si>
  <si>
    <t>Mentos Mint 40x40 gr</t>
  </si>
  <si>
    <t>Mentos мятный 40x40 гр</t>
  </si>
  <si>
    <t>Mentos Tutti Frutti 40x40 gr</t>
  </si>
  <si>
    <t>Mentos Tutti Frutti 40x40 гр</t>
  </si>
  <si>
    <t>Mentos Rainbow 40x40 gr</t>
  </si>
  <si>
    <t>Mentos Rainbow 40x40 гр</t>
  </si>
  <si>
    <t>Mentos Liqorice 40x40 gr</t>
  </si>
  <si>
    <t>Mentos лакрица 40x40 гр</t>
  </si>
  <si>
    <t>Mentos Fruit 40x40 gr</t>
  </si>
  <si>
    <t>Mentos Фрукты 40x40 гр</t>
  </si>
  <si>
    <t>Anton Berg Favorites 300 gr</t>
  </si>
  <si>
    <t>Anthon Berg Избранные коробка 300 гр</t>
  </si>
  <si>
    <t>Plum in madeira 6x192,5 gr</t>
  </si>
  <si>
    <t>Anthon Berg Слива в Мадейре 6x192,5 гр</t>
  </si>
  <si>
    <t>Strawberry in champagne 6x192,5 gr</t>
  </si>
  <si>
    <t>Anthon Berg Клубника в шампанском 6x192,5 гр</t>
  </si>
  <si>
    <t>Wrigley Extra Sweetmint  60x10stk</t>
  </si>
  <si>
    <t>Wrigley в жевательная резинка сладкий мятный 60x10stk</t>
  </si>
  <si>
    <t>Wrigley Extra Spearmint 60x10stk</t>
  </si>
  <si>
    <t>Wringley в жевательная резинка кудрявой мятый 60x10stk</t>
  </si>
  <si>
    <t>Wrigley Extra Sweet fruit 60x10stk</t>
  </si>
  <si>
    <t>Wrigley в жевательную резинку сладкие фрукты 60x10stk</t>
  </si>
  <si>
    <t>Crisps - чипсы</t>
  </si>
  <si>
    <t>Pringles Original 12x40g</t>
  </si>
  <si>
    <t>Pringles Оригинал 12x40g</t>
  </si>
  <si>
    <t>Pringles Sour Cr. Onion 12x40g</t>
  </si>
  <si>
    <t>Pringles Сметана. Лук 12x40g</t>
  </si>
  <si>
    <t>Nachos 12x475 gr</t>
  </si>
  <si>
    <t>Nachos - Начо 12x475 gr</t>
  </si>
  <si>
    <t>Crisp Salted Gestus 20x175 gr</t>
  </si>
  <si>
    <t>Softcakes and Bisquits</t>
  </si>
  <si>
    <t>Мягкие торты и печенье</t>
  </si>
  <si>
    <t>Fig Roll 28x200gr Lyon's</t>
  </si>
  <si>
    <t>Fig Roll 28x200 gr</t>
  </si>
  <si>
    <t>Roll Cake w/Marcipan 5x300gr</t>
  </si>
  <si>
    <t>Рулет Вт / марципан 5x300gr</t>
  </si>
  <si>
    <t>Half Moon Cake citrón 8x350gr</t>
  </si>
  <si>
    <t>Пирог "Полумесяц"  / лемон 8x350 гр</t>
  </si>
  <si>
    <t>Half Moon Cake Marble 8x350gr</t>
  </si>
  <si>
    <t>Пирог "Полумесяц"  / глазурь 8x350 гр</t>
  </si>
  <si>
    <t>Mazarin Terta 6x275gr</t>
  </si>
  <si>
    <t>Мазарини Терта 6x275 гр</t>
  </si>
  <si>
    <t>Familie Sandkage 4x600gr</t>
  </si>
  <si>
    <t>Skipskeks (CabinBread) 10 kg</t>
  </si>
  <si>
    <t>Skipskeks ( CabinBread ) 10 кг</t>
  </si>
  <si>
    <t>Hellema Fourre Vanilla 20x300g</t>
  </si>
  <si>
    <t>HELLEMA Fourre Vanilla 20x300g</t>
  </si>
  <si>
    <t>Hellema Fourre Choko 20x300gr</t>
  </si>
  <si>
    <t>HELLEMA Fourre Чоко 20x300gr</t>
  </si>
  <si>
    <t>Royalty Ginger Biscuits 20x300g</t>
  </si>
  <si>
    <t>Роялти Имбирь печенье 20x300g</t>
  </si>
  <si>
    <t>Keks Digestive 20x400gr</t>
  </si>
  <si>
    <t>Кексы 20x400 гр</t>
  </si>
  <si>
    <t>Jacobs Cream Crackers 12x400g</t>
  </si>
  <si>
    <t>Крем крак. 12x400 гр. Jac .</t>
  </si>
  <si>
    <t>Remi Mint 22x100rp</t>
  </si>
  <si>
    <t>Remi Nougat 22x100gr</t>
  </si>
  <si>
    <t>Remi Нуга 22x100rp</t>
  </si>
  <si>
    <t>Club Orange 30x8pck (192gr)</t>
  </si>
  <si>
    <t>Клуб апельсиновый 30x8pck ( 192гр )</t>
  </si>
  <si>
    <t>Club Mint 30x8pck (192gr)</t>
  </si>
  <si>
    <t>Клуб Mint 30x8pck ( 192гр )</t>
  </si>
  <si>
    <t>Flatbread Salt&amp;Pepper 5x150 gr</t>
  </si>
  <si>
    <t>Лепешки Соль и перец 5x150 гр</t>
  </si>
  <si>
    <t>Flatbread Mixed Seeds 5x150 gr</t>
  </si>
  <si>
    <t>Лепешки Смешанная 5x150 гр Семена</t>
  </si>
  <si>
    <t>Finger Biscuits 24x114gr</t>
  </si>
  <si>
    <t>Печенье Finger 24x114rp</t>
  </si>
  <si>
    <t>Choko Chip Double 20x145gr</t>
  </si>
  <si>
    <t>Чоко Chip Двухместный 20x145rp</t>
  </si>
  <si>
    <t>Choco Chip Traditional 20x145gr</t>
  </si>
  <si>
    <t>Choco Chip Традиционные 20x145rp</t>
  </si>
  <si>
    <t>Góa Bitar Hraun 12x200gr</t>
  </si>
  <si>
    <t>Гоа Битаром Храун 12x200rp</t>
  </si>
  <si>
    <t>Frón Mjólkarkeks 28x400gr</t>
  </si>
  <si>
    <t>Фрон Mjólkarkeks 28x400rp</t>
  </si>
  <si>
    <t>Gries. Softcake Orange 12x150g</t>
  </si>
  <si>
    <t>Грис . Софт кайк  апельсиноый 12x150 г</t>
  </si>
  <si>
    <t>Gries Choko Biscuits 16x125gr</t>
  </si>
  <si>
    <t>Грис Чоко Бисквит 16x125 гр</t>
  </si>
  <si>
    <t>Gries Choc&amp;Milk 16x150gr</t>
  </si>
  <si>
    <t>Грис Choc &amp; Молочный 16x150 гр</t>
  </si>
  <si>
    <t>Viscount Mint Bisc. 21x98gr</t>
  </si>
  <si>
    <t>Виконт Минт. 21x98 гр</t>
  </si>
  <si>
    <t>Toffee Pops  30x120 gr.</t>
  </si>
  <si>
    <t>Ириска Pops 30x120 гр.</t>
  </si>
  <si>
    <t>Anytime Teacakes 12x200 gr.</t>
  </si>
  <si>
    <t>В любое время кексы к чаю 12x200 гр</t>
  </si>
  <si>
    <t>Homeblest Burton 21x300gr. Mil</t>
  </si>
  <si>
    <t>Хоумблест 21x300 гр Бертон . мил</t>
  </si>
  <si>
    <t>Wagon Wheel  24x6pcs (220gr)</t>
  </si>
  <si>
    <t>Вагонвиел  24x6 шт ( 220гр )</t>
  </si>
  <si>
    <r>
      <t xml:space="preserve">For full assortment of alcohol - please go to webpage </t>
    </r>
    <r>
      <rPr>
        <b/>
        <i/>
        <u/>
        <sz val="11"/>
        <color rgb="FFFF0000"/>
        <rFont val="Calibri"/>
        <family val="2"/>
        <scheme val="minor"/>
      </rPr>
      <t>RUSAN.FO</t>
    </r>
  </si>
  <si>
    <t>Cognac</t>
  </si>
  <si>
    <t>коньяк</t>
  </si>
  <si>
    <t>Hennessy VS 0,7ltr</t>
  </si>
  <si>
    <t>Hennessy VS 0,7 л</t>
  </si>
  <si>
    <t>Renault carte noire 40%  70cl</t>
  </si>
  <si>
    <t>Braastad Cognac XO 40% 70cl</t>
  </si>
  <si>
    <t>Remy Martini VSOP 0,75 ltr.</t>
  </si>
  <si>
    <t>Whisky</t>
  </si>
  <si>
    <t>Виски</t>
  </si>
  <si>
    <t>Bell´s extra 40% 100 cl.</t>
  </si>
  <si>
    <t>Ballantine´s Finest 0,7 ltr</t>
  </si>
  <si>
    <t>Glenfiddich pure malt 43% 70c</t>
  </si>
  <si>
    <t>The Famous grouce   100cl</t>
  </si>
  <si>
    <t>Highland Park Single Malt 40%</t>
  </si>
  <si>
    <t>Tullamore Dew 40% 70 cl</t>
  </si>
  <si>
    <t>Talisker Malt 10 Year 45,8%</t>
  </si>
  <si>
    <t>Johnnie Walker Red Lable 70 cl</t>
  </si>
  <si>
    <t>Chivas Regal 40% 70 cl</t>
  </si>
  <si>
    <t>Balvenie Doublewood 12 year</t>
  </si>
  <si>
    <t>Gin</t>
  </si>
  <si>
    <t>Джин</t>
  </si>
  <si>
    <t>Gordon Dry Gin 37,5% 1 ltr</t>
  </si>
  <si>
    <t>Tanqueray Special Dry Gin</t>
  </si>
  <si>
    <t>Tanqueray Специальные Dry Gin</t>
  </si>
  <si>
    <t>Baraldur 70cl Faroese Gin</t>
  </si>
  <si>
    <t>Baraldur 70cl фарерскими Джин</t>
  </si>
  <si>
    <t>Baraldur 50cl Faroese Gin</t>
  </si>
  <si>
    <t>Baraldur 50cl фарерскими Джин</t>
  </si>
  <si>
    <t>Rhum</t>
  </si>
  <si>
    <t>Ром</t>
  </si>
  <si>
    <t>Bacardi Rom white 40% 70cl</t>
  </si>
  <si>
    <t>Bacardi Rom white 40% 70 cl</t>
  </si>
  <si>
    <t>Bacardi Lemon 70 cl</t>
  </si>
  <si>
    <t>Rom Matusalem Black 40% 70 cl.</t>
  </si>
  <si>
    <t>Captain Morgan Spiced 35% 70cl</t>
  </si>
  <si>
    <t>Pampero Aniversario Rom 40% 70 cl</t>
  </si>
  <si>
    <t>Rom Zacapa 23 year 40%</t>
  </si>
  <si>
    <t>Ron Zacapa 23 year 40%</t>
  </si>
  <si>
    <t>Akvavit</t>
  </si>
  <si>
    <t>Aalborg Red  100 cl AQUAVIT</t>
  </si>
  <si>
    <t>Aalborg Red ( алборг красный ) 100 CL Аквавит</t>
  </si>
  <si>
    <t>LívsinsVatn Faroe Aquavit 38%  70cl</t>
  </si>
  <si>
    <t>LívsinsVatn Фарерские Аквавит 38% 70cl</t>
  </si>
  <si>
    <t>Havið Faroese Akvavit 50% 70 c</t>
  </si>
  <si>
    <t>Havið фарерскими Аквавит 50% 70 C</t>
  </si>
  <si>
    <t>Vodka</t>
  </si>
  <si>
    <t>водка</t>
  </si>
  <si>
    <t>Vodka Finlandia 40%  100 cl.</t>
  </si>
  <si>
    <t>Водка Finlandia 40% 100 кл.</t>
  </si>
  <si>
    <t>Smirnoff Vodka 40% Red 100 cl</t>
  </si>
  <si>
    <t>Водка Smirnoff 40% красный 100 CL</t>
  </si>
  <si>
    <t>Vodka Absolut 40% 70cl.</t>
  </si>
  <si>
    <t>Водка Absolut 40% 70cl .</t>
  </si>
  <si>
    <t>Eldvatn Faroe VODKA 100cl</t>
  </si>
  <si>
    <t>Eldvatn Фарерская водка 100cl</t>
  </si>
  <si>
    <t>Eldvatn Faroe VODKA 50cl</t>
  </si>
  <si>
    <t>Eldvatn Фарерская водка 50cl</t>
  </si>
  <si>
    <t>Stolichnaya 38% 70 cl</t>
  </si>
  <si>
    <t>Столичная 38% 70 CL</t>
  </si>
  <si>
    <t>Grey Goose Vodka 40% 70 cl</t>
  </si>
  <si>
    <t>Grey Goose Vodka 40% 70 CL</t>
  </si>
  <si>
    <t>Smirnoff Green Apple 70 cl</t>
  </si>
  <si>
    <t>Smirnoff зеленое яблоко 70cl</t>
  </si>
  <si>
    <t>Tequila</t>
  </si>
  <si>
    <t>текила</t>
  </si>
  <si>
    <t>Sierra Tequila Silver 70cl 38%</t>
  </si>
  <si>
    <t>Sierra Tequila Серебряная 70cl 38%</t>
  </si>
  <si>
    <t>Sierra Tequila Gold 38% 70 cl</t>
  </si>
  <si>
    <t>Sierra Tequila Золотая 38% 70 CL</t>
  </si>
  <si>
    <t>Bitters</t>
  </si>
  <si>
    <t xml:space="preserve">Горькие настойки </t>
  </si>
  <si>
    <t>Gammeldansk 38% 100 cl.</t>
  </si>
  <si>
    <t>Gammeldansk 38 % 100 кл.</t>
  </si>
  <si>
    <t>Jægermeister 35% 100 cl</t>
  </si>
  <si>
    <t>Jaegermeister 35 % 100 CL</t>
  </si>
  <si>
    <t>Liqueurs</t>
  </si>
  <si>
    <t>Ликеры</t>
  </si>
  <si>
    <t>Bols Blue 20,8 % 50 cl</t>
  </si>
  <si>
    <t>Болс / Синий 20,8 % 50 CL</t>
  </si>
  <si>
    <t>Bols Banana 20,8% 50 cl</t>
  </si>
  <si>
    <t>Болс / Банан 20,8 % 50 CL</t>
  </si>
  <si>
    <t>Bols Abricot 20,8%  50cl</t>
  </si>
  <si>
    <t>Болс / абрикос 20,8 % 50cl</t>
  </si>
  <si>
    <t>Baileys Irish Creme 100cl</t>
  </si>
  <si>
    <t>Бэйлис Ирландский 100cl</t>
  </si>
  <si>
    <t>Drambuie 40% 70 cl.</t>
  </si>
  <si>
    <t>Драмби 40% 70 кл.</t>
  </si>
  <si>
    <t>Kahlua 26,5% 70 cl.</t>
  </si>
  <si>
    <t>Калуа 26,5 % 70 кл.</t>
  </si>
  <si>
    <t>Cointreau 40% 70 cl</t>
  </si>
  <si>
    <t>Куантро 40% 70 CL</t>
  </si>
  <si>
    <t>Portvín Fogo Ruby 19% 75cl</t>
  </si>
  <si>
    <t>Vermouth</t>
  </si>
  <si>
    <t>вермут</t>
  </si>
  <si>
    <t>Martini Bianco 0,7 ltr</t>
  </si>
  <si>
    <t>Martini Rosso 0,7 ltr.</t>
  </si>
  <si>
    <t>Assorted Wine</t>
  </si>
  <si>
    <t>Kirsberry Wine 70cl</t>
  </si>
  <si>
    <t>Veuve Clicquot Sec 12%  75 cl.</t>
  </si>
  <si>
    <t>Piper Heidsieck Brut 12%  75cl</t>
  </si>
  <si>
    <t>Martini Asti Spumante 0,75 cl</t>
  </si>
  <si>
    <t>Martini Asti Спуманте Non Vintage 75cl</t>
  </si>
  <si>
    <t>Red Wine</t>
  </si>
  <si>
    <t>Красное вино</t>
  </si>
  <si>
    <t>Darling Cellars Merlot 75 cl</t>
  </si>
  <si>
    <t>Rioja Torres Coronas 0,75ltr</t>
  </si>
  <si>
    <t>Marques de Riscal Reserva Rioj</t>
  </si>
  <si>
    <t>Santa Rita 120 Cabarnet 75 cl</t>
  </si>
  <si>
    <t>Jacob's Creek Shiraz 75 cl</t>
  </si>
  <si>
    <t>Amarone Colognola Valpolicella 75 cl</t>
  </si>
  <si>
    <t>Yellow Tail Merlot 75 cl</t>
  </si>
  <si>
    <t>Laforet Pinot Noir 75 cl</t>
  </si>
  <si>
    <t>Rosé Wine</t>
  </si>
  <si>
    <t>Mateus Rosé 11% 75 ml.</t>
  </si>
  <si>
    <t>White Wine</t>
  </si>
  <si>
    <t>белое вино</t>
  </si>
  <si>
    <t>S.Rita Sauvignon Blanc19% 75cl</t>
  </si>
  <si>
    <t>Darling Cellars Chardonnay 75 75 cl</t>
  </si>
  <si>
    <t>Laforet Bourgogne Blanc Chardo 75 cl</t>
  </si>
  <si>
    <t>Jacobs Creek Riesling 75 cl</t>
  </si>
  <si>
    <t>Beer</t>
  </si>
  <si>
    <t>пиво</t>
  </si>
  <si>
    <t>Royal export 5,8% 24 cans</t>
  </si>
  <si>
    <t>Royal export 5,8% 24  банки</t>
  </si>
  <si>
    <t>Faxe Premium 4,6% 24 cans</t>
  </si>
  <si>
    <t>Faxe Premium 4,6% 24 банки</t>
  </si>
  <si>
    <t>Carlsberg Gold  5,5% 1x24 cans</t>
  </si>
  <si>
    <t>Carlsberg Золото 5,5 % 1x24 банки</t>
  </si>
  <si>
    <t>Carlsberg HOF Beer 5,0% 1x24 cans</t>
  </si>
  <si>
    <t>Carlsberg Beer HOF 5,0% 1x24 банки</t>
  </si>
  <si>
    <t>Green Tuborg 1x24 cans</t>
  </si>
  <si>
    <t>Зеленый Tuborg 1x24 банки</t>
  </si>
  <si>
    <t>Leffe Blonde 6,6% 1x24 cans</t>
  </si>
  <si>
    <t>Leffe Blonde 6,6 % 1x24 банки</t>
  </si>
  <si>
    <t>Hoegaarden 4,9% 1x24 cans</t>
  </si>
  <si>
    <t>Hoegaarden 4,9 % 1x24 банки</t>
  </si>
  <si>
    <t>Guinnes 4,2% 50 cl 1x24 cans</t>
  </si>
  <si>
    <t>Guinnes 4,2 % 50 CL 1x24 банки</t>
  </si>
  <si>
    <t>Heineken 5,0% 33 cl 1x24 cans</t>
  </si>
  <si>
    <t>Heineken 5,0% 33 сл 1x24 банки</t>
  </si>
  <si>
    <t>Føroya Bjór Pilsnar 4,6% 1x24 cans</t>
  </si>
  <si>
    <t>Foroya Bjór Pilsnar 4,6% 1x24 банки</t>
  </si>
  <si>
    <t>Føroya Bjór Gull 5,6% 1x24 cans</t>
  </si>
  <si>
    <t>Foroya Bjór чайка 5,6 % 1x24 банки</t>
  </si>
  <si>
    <t>Okkara "Faroese Beer" Gold 5,8 1x24 cans</t>
  </si>
  <si>
    <t>Okkara " фарерскими Пиво" Золотая 5,8 1x24 банки</t>
  </si>
  <si>
    <t>Okkara "Faroese Beer" Classic 1x24  cans</t>
  </si>
  <si>
    <t>Okkara " фарерскими Пиво" Классический 1x24 банки</t>
  </si>
  <si>
    <t>Okkara Vanliga "Faroese Beer" Pilsnar cans</t>
  </si>
  <si>
    <t>Okkara Vanliga " фарерскими Пиво" банки Pilsnar</t>
  </si>
  <si>
    <t>Soda &amp; Water</t>
  </si>
  <si>
    <t>Соды и вода</t>
  </si>
  <si>
    <t>Faxe Kondi Booster 24x33 cl</t>
  </si>
  <si>
    <t>Faxe Конди Booster 24x33 CL</t>
  </si>
  <si>
    <t>Coca Cola dósir 24x33cl.</t>
  </si>
  <si>
    <t>Coca Cola dósir 24x33cl .</t>
  </si>
  <si>
    <t>Fanta dósir 24x33cl</t>
  </si>
  <si>
    <t>Mineralvatn STILL 6x2LTR</t>
  </si>
  <si>
    <t>Mineral Water 20x0,5 ltr non gas</t>
  </si>
  <si>
    <t>Минеральная вода 20x0 , 5 л без газа</t>
  </si>
  <si>
    <t>Mineralwater with gas 24x50 cl</t>
  </si>
  <si>
    <t>Минеральная вода W / ​​газ, 24x50cl</t>
  </si>
  <si>
    <t>Mineral water W/gas, 6x150cl</t>
  </si>
  <si>
    <t>Минеральная вода W / ​​газ, 6x150cl</t>
  </si>
  <si>
    <t>Cigarettes</t>
  </si>
  <si>
    <t>Сигареты</t>
  </si>
  <si>
    <t>LM Cigarettes Red 200 stk.</t>
  </si>
  <si>
    <t>Сигареты LM фильтр 200 STK .</t>
  </si>
  <si>
    <t>LM Cigarettes Light 200 stk.</t>
  </si>
  <si>
    <t>Сигареты LM 200 Свет STK .</t>
  </si>
  <si>
    <t>Marlboro 200 stk</t>
  </si>
  <si>
    <t>Мальборо 200 шт</t>
  </si>
  <si>
    <t>Marlboro light 200 stk</t>
  </si>
  <si>
    <t>Мальборо лайт 200 шт</t>
  </si>
  <si>
    <t>Prince Rich Taste 200 stk</t>
  </si>
  <si>
    <t>Принц богатый вкус 1x200 шт</t>
  </si>
  <si>
    <t>Prince Light 200 stk</t>
  </si>
  <si>
    <t>Принс лайт 1x200 шт</t>
  </si>
  <si>
    <t>Look Green mentol 200 stk</t>
  </si>
  <si>
    <t>Лоок зеленый с ментолом 200 шт</t>
  </si>
  <si>
    <t>Lighter</t>
  </si>
  <si>
    <t>Зажигалки</t>
  </si>
  <si>
    <t>Bic Lighters small</t>
  </si>
  <si>
    <t>Зажигалки Bic</t>
  </si>
  <si>
    <t>Samson 10x50 gr</t>
  </si>
  <si>
    <t>Самсон 10x50 гр</t>
  </si>
  <si>
    <t>Mac Baren mixture 10x50 gr</t>
  </si>
  <si>
    <t>Mac Baren смесь 10x50 gr</t>
  </si>
  <si>
    <t>Escort tobacco 50 gr</t>
  </si>
  <si>
    <t>Эскорт табак 50 гр</t>
  </si>
  <si>
    <t>Escort tobacco light 50 gr</t>
  </si>
  <si>
    <t>Эскорт табак лайт 50 гр</t>
  </si>
  <si>
    <t>Rizla Green 100x50 Sheets</t>
  </si>
  <si>
    <t>Rizla Зеленый 100x50 листы</t>
  </si>
  <si>
    <t>Cigaret-Machine</t>
  </si>
  <si>
    <t>Машинка для упак. Сигарет</t>
  </si>
  <si>
    <t>Prima Snuff 10x100gr</t>
  </si>
  <si>
    <t>Прима Snuff 10x100gr</t>
  </si>
  <si>
    <t>Coffee Machines</t>
  </si>
  <si>
    <t>Кофе-машины</t>
  </si>
  <si>
    <t>Cafitesse 50</t>
  </si>
  <si>
    <t>Cafitesse 51</t>
  </si>
  <si>
    <t>Cafitess 110NG - 1</t>
  </si>
  <si>
    <t>Promesso Coffe Machine</t>
  </si>
  <si>
    <t>Cafitesse Excellence LUX</t>
  </si>
  <si>
    <t>Products for coffee machines</t>
  </si>
  <si>
    <t>Cafe Noir fryst 1,25L</t>
  </si>
  <si>
    <t>Cafites.Gourmet(Rød)2x2Ltr</t>
  </si>
  <si>
    <t>Merrild Gourmet 2x1,25ltr</t>
  </si>
  <si>
    <t>Cacao Fantasy 4x2Ltr fryst</t>
  </si>
  <si>
    <t>Какао Фэнтези 4x2Ltr fryst</t>
  </si>
  <si>
    <t>Cafe Milc 6 x 0,75 ltr</t>
  </si>
  <si>
    <t>Кафе Milc 6x0,75 кг</t>
  </si>
  <si>
    <t>Promesso milk 2x1,4 ltr</t>
  </si>
  <si>
    <t>Promesso Milc 2x1,4 кг</t>
  </si>
  <si>
    <t>Promesso Coffee 2x1,4 ltr</t>
  </si>
  <si>
    <t>Promesso кофе 2x1,4 кг</t>
  </si>
  <si>
    <t>Havarti Cheese 6x300 gr</t>
  </si>
  <si>
    <t xml:space="preserve">Kærgården Original 2 kg </t>
  </si>
  <si>
    <t>Cocio Chocolate Drink 12x33 cl</t>
  </si>
  <si>
    <t>Bacon Sliced 8x1 kg</t>
  </si>
  <si>
    <t>Bacon cubes 8x1 kg</t>
  </si>
  <si>
    <t>Peking Duck 2800 gr</t>
  </si>
  <si>
    <t>пекинский Утка 2800 gr</t>
  </si>
  <si>
    <t>Chicken Nugget 10x1 kg</t>
  </si>
  <si>
    <t>Pepperoni Hot 9x1 kg</t>
  </si>
  <si>
    <t>Пепперони пряный 9x1 kg</t>
  </si>
  <si>
    <t>Pepperoni made from turkey 10x1 kg</t>
  </si>
  <si>
    <t>Пепперони индейка 10x1 kg</t>
  </si>
  <si>
    <t>Spareribs pre-cooked 5x1,5 KG</t>
  </si>
  <si>
    <t>Ребрышки предварительно приготовленный 5x1,5 кг</t>
  </si>
  <si>
    <t>Cocktail sausage 6x700 gr</t>
  </si>
  <si>
    <t>Коктейль колбаса 6x700 гр</t>
  </si>
  <si>
    <t>Brownies Singlepack 48x30 gr</t>
  </si>
  <si>
    <t>пирожное 48x30 gr</t>
  </si>
  <si>
    <t>Vegetables julienne cut 4x2,25 kg</t>
  </si>
  <si>
    <t>Овощи жульен 4x2,5 кг</t>
  </si>
  <si>
    <t>Fruit brunoise cut 4x2,5 kg</t>
  </si>
  <si>
    <t>Фрукты Фруктовый брунуаз 4х2,5 кг</t>
  </si>
  <si>
    <t>Falafel 10x1 kg</t>
  </si>
  <si>
    <t>Фалафель 10х1 кг</t>
  </si>
  <si>
    <t>Apples in cubes 4x2,5 kg</t>
  </si>
  <si>
    <t>Яблоки кубиками 4х2,5 кг</t>
  </si>
  <si>
    <t>Carrots mix 4x2,5 kg</t>
  </si>
  <si>
    <t>Морковная смесь 4х2,5 кг</t>
  </si>
  <si>
    <t>Root vegetable mix 4x2,5 kg</t>
  </si>
  <si>
    <t>Смесь корнеплодов 4х2,5 кг</t>
  </si>
  <si>
    <t>Beetroots chunks 4x2,5 kg</t>
  </si>
  <si>
    <t>Свекла кусочка 4х2,5 кг</t>
  </si>
  <si>
    <t>Apples sliced 4x2,5 kg</t>
  </si>
  <si>
    <t>Яблоки нарезанные 4х2,5 кг</t>
  </si>
  <si>
    <t>Mixed fruit cut 4x2,5 kg</t>
  </si>
  <si>
    <t>Микс фруктовый нарезанный 4х2,5 кг</t>
  </si>
  <si>
    <t>Onion rings 6x1 kg</t>
  </si>
  <si>
    <t>луковые кольца 6х1 кг</t>
  </si>
  <si>
    <t>Шоколадный напиток Cocio 12x33 cl</t>
  </si>
  <si>
    <t>Skyr w/Strawberrycake 6x170 gr</t>
  </si>
  <si>
    <t>Скир с клубничным пирогом 6x170 гр</t>
  </si>
  <si>
    <t>Скир с шоколадом 6х170 гр</t>
  </si>
  <si>
    <t>Йогурт Яблочный / Лаймовый / Свекольный 6х150 гр</t>
  </si>
  <si>
    <t>Йогги Апельсин с Мусли 6x170 гр</t>
  </si>
  <si>
    <t>Spareribs raw 1-bone premium 5 kg</t>
  </si>
  <si>
    <t>Ребрышки сырые 1 кость в / с 5 кг</t>
  </si>
  <si>
    <t>Lamb shoulder oyster-cut</t>
  </si>
  <si>
    <t>Лопатка ягненка устричная</t>
  </si>
  <si>
    <t>Lightly Salted cod 5 kg</t>
  </si>
  <si>
    <t>Scallops big 10x1 kg</t>
  </si>
  <si>
    <t>Гребешки большие 10х1 кг</t>
  </si>
  <si>
    <t>Squid breaded 4x2 kg</t>
  </si>
  <si>
    <t>Кальмар в панировке 4х2 кг</t>
  </si>
  <si>
    <t>Shrimps Breaded 6x1 kg</t>
  </si>
  <si>
    <t>Креветки в панировке 6x1 кг</t>
  </si>
  <si>
    <t>Torpedo shrimps 10x1 kg</t>
  </si>
  <si>
    <t>Креветки торпедо 10х1 кг</t>
  </si>
  <si>
    <t>Ø01905</t>
  </si>
  <si>
    <t>Mini Quiche with leek &amp; onion 20x110 gr</t>
  </si>
  <si>
    <t>Мини-пирог с луком-пореем и луком 20x110 гр</t>
  </si>
  <si>
    <t>Ø01906</t>
  </si>
  <si>
    <t>Mini Quiche Lorrain, bacon, cheese &amp; ham 24x200 gr</t>
  </si>
  <si>
    <t>Мини-киш Лотарингия, бекон, сыр и ветчина 24x200 гр</t>
  </si>
  <si>
    <t>Celery 800 gr</t>
  </si>
  <si>
    <t>PCS</t>
  </si>
  <si>
    <t>Сельдерей 800 гр</t>
  </si>
  <si>
    <t>Cherry tomatoes 250 gr</t>
  </si>
  <si>
    <t>Помидоры черри 250 гр</t>
  </si>
  <si>
    <t>Grapefruit 270 gr</t>
  </si>
  <si>
    <t>грейпфрут</t>
  </si>
  <si>
    <t>Спрингони / зеленый лук 215 гр</t>
  </si>
  <si>
    <t>Mushrooms 2,5 kg</t>
  </si>
  <si>
    <t>Грибы 2,5 кг</t>
  </si>
  <si>
    <t>Avocado 180 gr</t>
  </si>
  <si>
    <t>Авокадо 180 гр</t>
  </si>
  <si>
    <t>Plums Dark 5 kg</t>
  </si>
  <si>
    <t>Сливы темные 5 кг</t>
  </si>
  <si>
    <t>Ракетный салат 100 гр</t>
  </si>
  <si>
    <t>45623A</t>
  </si>
  <si>
    <t>Rocket salad 500 gr washed</t>
  </si>
  <si>
    <t>Rocket salad 100 gr</t>
  </si>
  <si>
    <t>Руккола 500 гр промытая</t>
  </si>
  <si>
    <t>Baby mix salad 100 gr</t>
  </si>
  <si>
    <t>Салат Бэби микс 100 гр</t>
  </si>
  <si>
    <t>Baby mix salad 500 gr washed</t>
  </si>
  <si>
    <t>Салат Бэби микс 500 гр промытый</t>
  </si>
  <si>
    <t>45625A</t>
  </si>
  <si>
    <t>Baby spinach 500 gr washed</t>
  </si>
  <si>
    <t>Детский шпинат 500 гр промытый</t>
  </si>
  <si>
    <t>Lime 75 gr</t>
  </si>
  <si>
    <t>Лайм 75 гр</t>
  </si>
  <si>
    <t>Fennel 500 gr</t>
  </si>
  <si>
    <t>Фенхель 500 гр</t>
  </si>
  <si>
    <t>Pointed cabbage app 1 kg</t>
  </si>
  <si>
    <t>Pointed cabbage red app 1 kg</t>
  </si>
  <si>
    <t>Кочанная капуста остроконечная 1 кг</t>
  </si>
  <si>
    <t>Капуста остроконечная красная апп 1 кг</t>
  </si>
  <si>
    <t>Baby roast potatoes 7 kg</t>
  </si>
  <si>
    <t>Детский жареный картофель 7 кг</t>
  </si>
  <si>
    <t>Watermelon 3 kg</t>
  </si>
  <si>
    <t>Арбуз 3 кг</t>
  </si>
  <si>
    <t>Ginger</t>
  </si>
  <si>
    <t>Имбирь</t>
  </si>
  <si>
    <t>Gluten-free ciabatta bread 30x120 gr</t>
  </si>
  <si>
    <t>Хлеб чиабатта без глютена 30x120 гр</t>
  </si>
  <si>
    <t>Gluten-free burger bun 20x100 gr</t>
  </si>
  <si>
    <t>Булочка для бургеров без глютена 20х100 гр</t>
  </si>
  <si>
    <t>Brioche burger buns 48x70 gr</t>
  </si>
  <si>
    <t>Булочки для гамбургеров Бриошь 48х70 гр</t>
  </si>
  <si>
    <t>Brioche hot dog buns 48x90 gr</t>
  </si>
  <si>
    <t>Mccain Pommes rösti 6x1,5 kg</t>
  </si>
  <si>
    <t>Mccain Pommes rösti 6x1,5 кг</t>
  </si>
  <si>
    <t>Vessel Name</t>
  </si>
  <si>
    <t>Delivery Date</t>
  </si>
  <si>
    <t>Delivery Port</t>
  </si>
  <si>
    <t>QTY order</t>
  </si>
  <si>
    <t>Total Price DKR</t>
  </si>
  <si>
    <t>PCK</t>
  </si>
  <si>
    <t>CTN</t>
  </si>
  <si>
    <t>BCK</t>
  </si>
  <si>
    <t>79535A</t>
  </si>
  <si>
    <t>Jogurt tropical  6x150 gr</t>
  </si>
  <si>
    <t>Джогурт тропический 6х150 гр</t>
  </si>
  <si>
    <t>Lurpak Butter 20x200 gr.</t>
  </si>
  <si>
    <t>Лурпак Масло Масло 20х200 гр.</t>
  </si>
  <si>
    <t>Масло чесночное 12х125 гр</t>
  </si>
  <si>
    <t>Milk Fresh vitamin D 12x1 ltr - 0,5% fat</t>
  </si>
  <si>
    <t>Молоко Fresh с витамином D 12x1 л - 0,5% жирности</t>
  </si>
  <si>
    <t>Cheese  SAMSØ  12 kgs.</t>
  </si>
  <si>
    <t>Сыр Samso 12 кг.</t>
  </si>
  <si>
    <t>Cheese Medium matured app 3 kg</t>
  </si>
  <si>
    <t>Сыр средней выдержки ок. 3 кг</t>
  </si>
  <si>
    <t>Буко Чеснок 8х125 гр</t>
  </si>
  <si>
    <t>Буко Грин Пикант 100х200 гр</t>
  </si>
  <si>
    <t>Крем-сыр Ананас 10х200г</t>
  </si>
  <si>
    <t>Буко Пикантная порция 48х20 гр</t>
  </si>
  <si>
    <t>Буко Креветка порционная 48х20 гр</t>
  </si>
  <si>
    <t>Буко Грибная порция 48х20гр</t>
  </si>
  <si>
    <t>Буко Ветчина порционная 48х20 гр</t>
  </si>
  <si>
    <t>Сыр сливочный Буко 1,5 кг</t>
  </si>
  <si>
    <t>BOT</t>
  </si>
  <si>
    <t>Цельнозерновые булочки 40х81 гр</t>
  </si>
  <si>
    <t>Рулет Морковный Завтрак 40x81 гр</t>
  </si>
  <si>
    <t>Хлебный Замес Органический 75х73,3 гр</t>
  </si>
  <si>
    <t>Булочки Пшеничные Смешанные 99х70 гр</t>
  </si>
  <si>
    <t>Рулетики из тыквы по-деревенски 35х90 гр</t>
  </si>
  <si>
    <t>Булочки для бургеров с кунжутом 125 мм 24 шт.</t>
  </si>
  <si>
    <t>Булочки для бургеров 90 мм без кунжута 24 шт.</t>
  </si>
  <si>
    <t>Хлеб полуфабрикат для бутербродов</t>
  </si>
  <si>
    <t>Мягкий белый хлеб для сэндвичей, нарезанный 6x900 гр</t>
  </si>
  <si>
    <t>Мягкий темный сэндвич-хлеб нарезанный 6х900 гр</t>
  </si>
  <si>
    <t>Сэндвич из муки грубого помола 40x111,80 гр</t>
  </si>
  <si>
    <t>Organic Café Burger Bun - Предварительно нарезанный 46x100 гр</t>
  </si>
  <si>
    <t>Ciabatta Sandwich 40x100 gr</t>
  </si>
  <si>
    <t>Чиабатта Сэндвич 40x100 гр</t>
  </si>
  <si>
    <t>Чиабатта Сэндвич Темный 40x108 гр</t>
  </si>
  <si>
    <t>Bagels Plain 48x150 gr</t>
  </si>
  <si>
    <t>Рогалики Обычные 48x150 гр</t>
  </si>
  <si>
    <t>Maple Pecan 48x97,5gr</t>
  </si>
  <si>
    <t>Клен Пекан 48x97,5гр</t>
  </si>
  <si>
    <t>Mini Maple Pecan Plait 120x41gr</t>
  </si>
  <si>
    <t>Круассан мини 160х25г</t>
  </si>
  <si>
    <t>Кубики бекона 8х1 кг</t>
  </si>
  <si>
    <t>Bacon sliced on bakingpaper 2x2,5 kg</t>
  </si>
  <si>
    <t>Бекон нарезанный на бумаге для выпечки 2х2,5 кг</t>
  </si>
  <si>
    <t>Порей фаршированный свининой 2х4 кг</t>
  </si>
  <si>
    <t>Ветчина Вареная квадратная</t>
  </si>
  <si>
    <t>Вечеринка Ветчина вареная / копченая</t>
  </si>
  <si>
    <t>Стеллажи для баранины</t>
  </si>
  <si>
    <t>Кости супа из баранины</t>
  </si>
  <si>
    <t>Ягненок без кости</t>
  </si>
  <si>
    <t>Голова барана 10x1 кг</t>
  </si>
  <si>
    <t xml:space="preserve">Lamb Shank 400gr </t>
  </si>
  <si>
    <t>Голень ягненка 400гр</t>
  </si>
  <si>
    <t>Цыпленок свободного выгула по-французски 10x1,2 кг</t>
  </si>
  <si>
    <t>Куриные наггетсы 5х2 кг</t>
  </si>
  <si>
    <t>Куриный наггетс 10х1 кг</t>
  </si>
  <si>
    <t>Куриная грудка с кожей 2х2,5 кг</t>
  </si>
  <si>
    <t>Duck Leg 20x600 gr</t>
  </si>
  <si>
    <t>Утиная ножка 20х600 гр</t>
  </si>
  <si>
    <t>Куриные жареные кубики со вкусом 4х2,5 кг</t>
  </si>
  <si>
    <t>Куриный окорочок 5 кг</t>
  </si>
  <si>
    <t>Julius Duck 4x 3000 gr</t>
  </si>
  <si>
    <t>Julius Утка 4х3000 гр.</t>
  </si>
  <si>
    <t>Шашлык из курицы с соей и карамелью 50х30 гр</t>
  </si>
  <si>
    <t>Куриный шашлык с соей / чили и карамелью 50x30 гр</t>
  </si>
  <si>
    <t>Колбаса гриль с чили 5 кг</t>
  </si>
  <si>
    <t>CAN</t>
  </si>
  <si>
    <t>Детские морковки 4x2,5 кг</t>
  </si>
  <si>
    <t>Кукуруза в початках 1/4 - 4x2,5кг</t>
  </si>
  <si>
    <t>Фасоль замороженная 10х1 кг</t>
  </si>
  <si>
    <t>Половинки авокадо 10х1 кг</t>
  </si>
  <si>
    <t>Василек Рис 4x2,5 кг</t>
  </si>
  <si>
    <t>Крыжовник 4х2,5 кг</t>
  </si>
  <si>
    <t>Черная смородина 4х2,5 кг</t>
  </si>
  <si>
    <t>Кубики ананасовые замороженные 10х1 кг</t>
  </si>
  <si>
    <t>Клубника замороженная 4х2,5 кг</t>
  </si>
  <si>
    <t>Вишня замороженная 4х2,5 кг</t>
  </si>
  <si>
    <t>Ревень 4х2,5 кг</t>
  </si>
  <si>
    <t>Ягодный микс 10х1 кг</t>
  </si>
  <si>
    <t>Кубики манго 10х1 кг</t>
  </si>
  <si>
    <t/>
  </si>
  <si>
    <t>JAR</t>
  </si>
  <si>
    <t>Печень трески консервированная 12х120 гр</t>
  </si>
  <si>
    <t>Корнеплоды фри 4x2,5 кг</t>
  </si>
  <si>
    <t>Сладкий картофель фри 4x2,0 кг</t>
  </si>
  <si>
    <t>Картофельные дольки 4х2,5 кг</t>
  </si>
  <si>
    <t>Cane Sugar 8x500gr</t>
  </si>
  <si>
    <t>Тростниковый сахар 8x500 rp</t>
  </si>
  <si>
    <t>Рис Басмати 5 Индия кг</t>
  </si>
  <si>
    <t>Rice Jasmin 10 kg</t>
  </si>
  <si>
    <t>Рис Жасмин 10 кг</t>
  </si>
  <si>
    <t>Карат Кейтеринг 12х500 гр</t>
  </si>
  <si>
    <t>Кофе средней обжарки 16х400г</t>
  </si>
  <si>
    <t xml:space="preserve">Lavazza Tierra Bio Organic 6x340gr </t>
  </si>
  <si>
    <t>Lavazza Tierra Био Органик 6x340гр</t>
  </si>
  <si>
    <t>TyPhoo Tea bags 8x240 pcs</t>
  </si>
  <si>
    <t xml:space="preserve"> Typhoo Чай в пакетиках 8x240 шт</t>
  </si>
  <si>
    <t>Пиквик топ 12 Ассорти 12x20x2 гр</t>
  </si>
  <si>
    <t>Органический апельсиновый сок 6x0,85 л</t>
  </si>
  <si>
    <t>Органический яблочный / мандаринский / морковный сок 6x0,85 л</t>
  </si>
  <si>
    <t>Органический яблочно-клубничный сок 6x0,85 л</t>
  </si>
  <si>
    <t>Имбирный шот 8x0,5 л</t>
  </si>
  <si>
    <t>Рюмка из имбиря / куркумы 8x0,5 л</t>
  </si>
  <si>
    <t>Vanilla sticks 16 x 5 pcs</t>
  </si>
  <si>
    <t>Ванильные палочки 16 х 5 шт.</t>
  </si>
  <si>
    <t>Компоты в ведрах и вишневый соус</t>
  </si>
  <si>
    <t>Яблоки тушеные 4,7 кг.</t>
  </si>
  <si>
    <t>Яблоки тушеные 2,4 кг без сахара</t>
  </si>
  <si>
    <t>Клубника тушеная 4,7 кг</t>
  </si>
  <si>
    <t>Клубника тушеная 2,4 кг без сахара</t>
  </si>
  <si>
    <t>Чернослив тушеный 4,7 кг</t>
  </si>
  <si>
    <t>Чернослив тушеный 2,4 кг без сахара</t>
  </si>
  <si>
    <t>Абрикосы тушеные 4,7 кг</t>
  </si>
  <si>
    <t>Абрикосы тушеные 2,4 кг без сахара</t>
  </si>
  <si>
    <t>Ягоды тушеные 4,7 кг</t>
  </si>
  <si>
    <t>Вишневый соус 2,5 кг</t>
  </si>
  <si>
    <t>Апельсиновый джем 6х800 гр.</t>
  </si>
  <si>
    <t>Майонез 5кг 80% K</t>
  </si>
  <si>
    <t>Бульон из телятины 1,2 кг - 80 л (гранулированный)</t>
  </si>
  <si>
    <t>Рыбный бульон 1,5 кг - 100 л (гранулированный)</t>
  </si>
  <si>
    <t>Сливочно-перечный соус 6x1 л (готовый к употреблению)</t>
  </si>
  <si>
    <t>Тайский суп 9 л (гранулированный)</t>
  </si>
  <si>
    <t>Chicken Soup 30ltr Granulated</t>
  </si>
  <si>
    <t>Куриный суп 30 л гранулированный</t>
  </si>
  <si>
    <t>Carte D'or Черничный суп 11 л</t>
  </si>
  <si>
    <t>Salmon Portioned 30x250gr</t>
  </si>
  <si>
    <t>Лосось порционный 30х250гр</t>
  </si>
  <si>
    <t>Треска слабосоленая 5 кг</t>
  </si>
  <si>
    <t>Крабовые клешни 10 кг</t>
  </si>
  <si>
    <t>45545a</t>
  </si>
  <si>
    <t>Baby spinach 8x125gr</t>
  </si>
  <si>
    <t>Детский шпинат 8x125 гр</t>
  </si>
  <si>
    <t>Мороженое солодки 4x1 л</t>
  </si>
  <si>
    <t>Шоколадное мороженое 5 л</t>
  </si>
  <si>
    <t>Мороженое с бананом 5 л</t>
  </si>
  <si>
    <t>Клубничное мороженое 5 л</t>
  </si>
  <si>
    <t>Мороженое ванильное 5 л</t>
  </si>
  <si>
    <t>Мороженое Daim 20x160мл</t>
  </si>
  <si>
    <t>Магнум Классик 20x120мл</t>
  </si>
  <si>
    <t>Магнум Миндаль 20x120мл</t>
  </si>
  <si>
    <t>Magnum Double gold caramel billion 20x85ml</t>
  </si>
  <si>
    <t>Магнум Двойной золотой карамельный миллиард 20x85мл</t>
  </si>
  <si>
    <t>Твистер Оригинал 35x80мл</t>
  </si>
  <si>
    <t>Копенгагенский стержень 35x80мл</t>
  </si>
  <si>
    <t>Цитрусовые специи для курицы и рыбы 1,2 кг</t>
  </si>
  <si>
    <t>Soya Sauce 18L Yamasa</t>
  </si>
  <si>
    <t>Соевый соус 18л Ямаса</t>
  </si>
  <si>
    <t xml:space="preserve">Chili sós 12x270 ml </t>
  </si>
  <si>
    <t>Чили соус 12x270 мл</t>
  </si>
  <si>
    <t>Миндальный торт Daim 1 кг - разрезанный на 12 шт. - Без глютена</t>
  </si>
  <si>
    <t>Миндальный торт Toblerone 1 кг - разрезанный на 12 шт. - без глютена</t>
  </si>
  <si>
    <t>Cheesecake w/Strawberry 1450 gr</t>
  </si>
  <si>
    <t>Чизкейк с клубникой 1450 гр</t>
  </si>
  <si>
    <t>Печенье с шоколадной крошкой 30х76 гр</t>
  </si>
  <si>
    <t>Печенье шоколадное 30х76 гр</t>
  </si>
  <si>
    <t>Пончик с ванильакремом 48х71 гр</t>
  </si>
  <si>
    <t>Пончик с кремом из нуги 48x71 гр</t>
  </si>
  <si>
    <t>Пончик Шоколадный 48x58 гр</t>
  </si>
  <si>
    <t>Пончик Конфетти 48х57 гр</t>
  </si>
  <si>
    <t>Пончик Розовый 48x58 гр</t>
  </si>
  <si>
    <t>Пончик Мини ассорти 90х22 гр</t>
  </si>
  <si>
    <t>Мини Эклеры с Бейлис 550 гр</t>
  </si>
  <si>
    <t>Wooden fork BIO 160mm 50x100stk</t>
  </si>
  <si>
    <t>Вилка деревянная BIO 160мм 50x100стк</t>
  </si>
  <si>
    <t>Wooden knifes Bio 50x100stk</t>
  </si>
  <si>
    <t>Ножи деревянные Био 50х100стк</t>
  </si>
  <si>
    <t>wooden spoon bio. 50x100stk</t>
  </si>
  <si>
    <t>деревянная ложка био. 50x100стк</t>
  </si>
  <si>
    <t>Wooden Teaspoons Bio 100pkx100stk</t>
  </si>
  <si>
    <t>Деревянные чайные ложки Bio 100шт. X 100шт.</t>
  </si>
  <si>
    <t>Plastic Cups 0,5 ltr 16x50 pcs</t>
  </si>
  <si>
    <t>Стаканы пластиковые 0,5 л 16x50 шт.</t>
  </si>
  <si>
    <t xml:space="preserve">Dishwashing Powder for machine 8x1,5kg </t>
  </si>
  <si>
    <t>Порошок для мытья посуды 8x1,5кг</t>
  </si>
  <si>
    <t>Dispenser H5 Tork Black 552508</t>
  </si>
  <si>
    <t>Диспенсер H5 Tork Black 552508</t>
  </si>
  <si>
    <t>Topmaxx MD1 20kg</t>
  </si>
  <si>
    <t xml:space="preserve">Into WC Ultra 12x750 ml </t>
  </si>
  <si>
    <t xml:space="preserve">Windus Clean 12x750 ml </t>
  </si>
  <si>
    <t>Jacques  21x46 gr (4 pcs/pck)</t>
  </si>
  <si>
    <t>Хрустящие солёные Gestus 20x175 гр</t>
  </si>
  <si>
    <t>Bisquits 200 gr</t>
  </si>
  <si>
    <t>печенье 200 гр</t>
  </si>
  <si>
    <t>Caramel Digestive 12x250 gr</t>
  </si>
  <si>
    <t>CS</t>
  </si>
  <si>
    <t>Pepsi 33cl Can (24) Tax Free</t>
  </si>
  <si>
    <t>Pepsi Max Can 33 cl Tax Free</t>
  </si>
  <si>
    <t>Faxe Kondi 33cl Can (24) Tax Free</t>
  </si>
  <si>
    <t>Минералватн СТИЛЛ 6x2LTR</t>
  </si>
  <si>
    <t>Tobacco &amp; Snus</t>
  </si>
  <si>
    <t>Табак и снюс</t>
  </si>
  <si>
    <t>Snus Ace Liquorice Mint</t>
  </si>
  <si>
    <t>Ace Liquorice Mint</t>
  </si>
  <si>
    <t>Snus Ace Extreme Cool</t>
  </si>
  <si>
    <t>Ace Extreme Cool</t>
  </si>
  <si>
    <t>Snus Ace Green Lemon</t>
  </si>
  <si>
    <t>Ace Green Lemon</t>
  </si>
  <si>
    <t>Snus Ace Cool Mint</t>
  </si>
  <si>
    <t>Ace Cool Mint</t>
  </si>
  <si>
    <t>Snus Ace Eucalyptus</t>
  </si>
  <si>
    <t>Ace Eucalyptus</t>
  </si>
  <si>
    <t>Snus Ace X Cool Mint STRONG</t>
  </si>
  <si>
    <t>Ace X Cool Mint STRONG</t>
  </si>
  <si>
    <t>87192b</t>
  </si>
  <si>
    <t>Excellence Compact Black</t>
  </si>
  <si>
    <t>Cafitess Excellence Touch</t>
  </si>
  <si>
    <t>Promesso Кофе-машина</t>
  </si>
  <si>
    <t>Bravilor Bonamat  230V brewer</t>
  </si>
  <si>
    <t>Пивоварня Bravilor Bonamat 230 В</t>
  </si>
  <si>
    <t>Товары для кофемашин</t>
  </si>
  <si>
    <t>Cafe Noir frozen 2 L</t>
  </si>
  <si>
    <t>Cafe Noir замороженный 2 л</t>
  </si>
  <si>
    <t>Cafe Noir замороженный 1,25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</si>
</sst>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u/>
      <sz val="11"/>
      <color rgb="FFFF000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202124"/>
      <name val="Inherit"/>
    </font>
    <font>
      <b/>
      <sz val="11"/>
      <color rgb="FF202124"/>
      <name val="Calibri"/>
      <family val="2"/>
      <scheme val="minor"/>
    </font>
    <font>
      <b/>
      <sz val="11"/>
      <color rgb="FF202124"/>
      <name val="Inheri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4" fontId="0" fillId="2" borderId="0" xfId="2" applyFont="1" applyFill="1" applyAlignment="1">
      <alignment horizontal="center"/>
    </xf>
    <xf numFmtId="44" fontId="0" fillId="0" borderId="0" xfId="2" applyFont="1" applyAlignment="1">
      <alignment horizontal="center"/>
    </xf>
    <xf numFmtId="44" fontId="3" fillId="0" borderId="0" xfId="2" applyFont="1" applyFill="1" applyAlignment="1">
      <alignment horizontal="center"/>
    </xf>
    <xf numFmtId="44" fontId="1" fillId="0" borderId="0" xfId="2" applyFont="1" applyAlignment="1">
      <alignment horizontal="center"/>
    </xf>
    <xf numFmtId="44" fontId="0" fillId="0" borderId="0" xfId="2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2" borderId="0" xfId="0" applyNumberForma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7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49" fontId="8" fillId="4" borderId="0" xfId="0" applyNumberFormat="1" applyFont="1" applyFill="1" applyAlignment="1">
      <alignment horizontal="center"/>
    </xf>
    <xf numFmtId="44" fontId="8" fillId="4" borderId="0" xfId="2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quotePrefix="1" applyAlignment="1">
      <alignment horizontal="center"/>
    </xf>
    <xf numFmtId="0" fontId="13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/>
    </xf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85725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F4F7D2F3-42E9-48D7-BAD9-44B925C3A73C}"/>
            </a:ext>
          </a:extLst>
        </xdr:cNvPr>
        <xdr:cNvSpPr>
          <a:spLocks noChangeAspect="1" noChangeArrowheads="1"/>
        </xdr:cNvSpPr>
      </xdr:nvSpPr>
      <xdr:spPr bwMode="auto">
        <a:xfrm>
          <a:off x="6286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85725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6920766-6917-466E-A2F7-C4CEA2470016}"/>
            </a:ext>
          </a:extLst>
        </xdr:cNvPr>
        <xdr:cNvSpPr>
          <a:spLocks noChangeAspect="1" noChangeArrowheads="1"/>
        </xdr:cNvSpPr>
      </xdr:nvSpPr>
      <xdr:spPr bwMode="auto">
        <a:xfrm>
          <a:off x="6286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A3A73502-24B9-4471-A2EB-098367C0DB09}"/>
            </a:ext>
          </a:extLst>
        </xdr:cNvPr>
        <xdr:cNvSpPr>
          <a:spLocks noChangeAspect="1" noChangeArrowheads="1"/>
        </xdr:cNvSpPr>
      </xdr:nvSpPr>
      <xdr:spPr bwMode="auto">
        <a:xfrm>
          <a:off x="9982200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0515-4C67-4E02-93D1-A8AE866CE89E}">
  <sheetPr>
    <pageSetUpPr fitToPage="1"/>
  </sheetPr>
  <dimension ref="A1:G2419"/>
  <sheetViews>
    <sheetView tabSelected="1" zoomScaleNormal="100" workbookViewId="0">
      <pane ySplit="7" topLeftCell="A224" activePane="bottomLeft" state="frozen"/>
      <selection pane="bottomLeft" activeCell="M7" sqref="M7"/>
    </sheetView>
  </sheetViews>
  <sheetFormatPr defaultRowHeight="14.5"/>
  <cols>
    <col min="1" max="1" width="15.26953125" style="1" bestFit="1" customWidth="1"/>
    <col min="2" max="2" width="66.1796875" style="11" bestFit="1" customWidth="1"/>
    <col min="3" max="4" width="6.453125" style="1" customWidth="1"/>
    <col min="5" max="5" width="13.453125" style="7" bestFit="1" customWidth="1"/>
    <col min="6" max="6" width="9.81640625" bestFit="1" customWidth="1"/>
    <col min="7" max="7" width="14.453125" bestFit="1" customWidth="1"/>
  </cols>
  <sheetData>
    <row r="1" spans="1:7" ht="17">
      <c r="A1" s="20" t="s">
        <v>2139</v>
      </c>
      <c r="B1" s="25"/>
      <c r="C1" s="18"/>
      <c r="D1" s="18"/>
      <c r="E1"/>
    </row>
    <row r="2" spans="1:7" ht="17">
      <c r="A2" s="20" t="s">
        <v>2140</v>
      </c>
      <c r="B2" s="25"/>
      <c r="C2" s="18"/>
      <c r="D2" s="18"/>
    </row>
    <row r="3" spans="1:7" ht="17">
      <c r="A3" s="20" t="s">
        <v>2141</v>
      </c>
      <c r="B3" s="25"/>
      <c r="C3" s="18"/>
      <c r="D3" s="18"/>
    </row>
    <row r="4" spans="1:7" ht="17">
      <c r="A4" s="20"/>
      <c r="B4" s="25"/>
      <c r="C4" s="18"/>
      <c r="D4" s="18"/>
    </row>
    <row r="5" spans="1:7" ht="17">
      <c r="A5" s="20"/>
      <c r="B5" s="25"/>
      <c r="C5" s="18"/>
      <c r="D5" s="18"/>
    </row>
    <row r="6" spans="1:7">
      <c r="A6" s="22" t="s">
        <v>0</v>
      </c>
      <c r="B6" s="23" t="s">
        <v>1</v>
      </c>
      <c r="C6" s="31" t="s">
        <v>2</v>
      </c>
      <c r="D6" s="31"/>
      <c r="E6" s="24" t="s">
        <v>3</v>
      </c>
      <c r="F6" s="21" t="s">
        <v>2142</v>
      </c>
      <c r="G6" s="21" t="s">
        <v>2143</v>
      </c>
    </row>
    <row r="7" spans="1:7">
      <c r="A7" s="22" t="s">
        <v>4</v>
      </c>
      <c r="B7" s="23" t="s">
        <v>5</v>
      </c>
      <c r="C7" s="31" t="s">
        <v>6</v>
      </c>
      <c r="D7" s="31"/>
      <c r="E7" s="24" t="s">
        <v>7</v>
      </c>
      <c r="F7" s="21"/>
      <c r="G7" s="21"/>
    </row>
    <row r="8" spans="1:7">
      <c r="B8" s="12" t="s">
        <v>8</v>
      </c>
      <c r="D8" s="2"/>
    </row>
    <row r="9" spans="1:7">
      <c r="A9" s="3">
        <v>85431</v>
      </c>
      <c r="B9" s="13" t="s">
        <v>9</v>
      </c>
      <c r="C9" s="3">
        <v>1</v>
      </c>
      <c r="D9" s="3" t="s">
        <v>2091</v>
      </c>
      <c r="E9" s="6">
        <v>12.5</v>
      </c>
      <c r="F9" s="3"/>
      <c r="G9" s="19">
        <f>F9*E9</f>
        <v>0</v>
      </c>
    </row>
    <row r="10" spans="1:7">
      <c r="A10" s="18"/>
      <c r="B10" s="13" t="s">
        <v>10</v>
      </c>
      <c r="C10" s="18"/>
      <c r="D10" s="18"/>
      <c r="G10" s="19"/>
    </row>
    <row r="11" spans="1:7">
      <c r="A11" s="3">
        <v>79305</v>
      </c>
      <c r="B11" s="13" t="s">
        <v>11</v>
      </c>
      <c r="C11" s="3">
        <v>1</v>
      </c>
      <c r="D11" s="3" t="s">
        <v>2144</v>
      </c>
      <c r="E11" s="6">
        <v>19.75</v>
      </c>
      <c r="F11" s="3"/>
      <c r="G11" s="19">
        <f t="shared" ref="G11:G73" si="0">F11*E11</f>
        <v>0</v>
      </c>
    </row>
    <row r="12" spans="1:7">
      <c r="A12" s="18"/>
      <c r="B12" s="13" t="s">
        <v>12</v>
      </c>
      <c r="C12" s="18"/>
      <c r="D12" s="18"/>
      <c r="G12" s="19"/>
    </row>
    <row r="13" spans="1:7">
      <c r="A13" s="3">
        <v>79307</v>
      </c>
      <c r="B13" s="13" t="s">
        <v>13</v>
      </c>
      <c r="C13" s="3">
        <v>1</v>
      </c>
      <c r="D13" s="3" t="s">
        <v>2144</v>
      </c>
      <c r="E13" s="6">
        <v>16.5</v>
      </c>
      <c r="F13" s="3"/>
      <c r="G13" s="19">
        <f t="shared" si="0"/>
        <v>0</v>
      </c>
    </row>
    <row r="14" spans="1:7">
      <c r="A14" s="18"/>
      <c r="B14" s="13" t="s">
        <v>14</v>
      </c>
      <c r="C14" s="18"/>
      <c r="D14" s="18"/>
      <c r="G14" s="19"/>
    </row>
    <row r="15" spans="1:7">
      <c r="A15" s="3">
        <v>79506</v>
      </c>
      <c r="B15" s="13" t="s">
        <v>15</v>
      </c>
      <c r="C15" s="3">
        <v>1</v>
      </c>
      <c r="D15" s="3" t="s">
        <v>2144</v>
      </c>
      <c r="E15" s="6">
        <v>15.2</v>
      </c>
      <c r="F15" s="3"/>
      <c r="G15" s="19">
        <f t="shared" si="0"/>
        <v>0</v>
      </c>
    </row>
    <row r="16" spans="1:7">
      <c r="A16" s="18"/>
      <c r="B16" s="13" t="s">
        <v>16</v>
      </c>
      <c r="C16" s="18"/>
      <c r="D16" s="18"/>
      <c r="G16" s="19"/>
    </row>
    <row r="17" spans="1:7">
      <c r="A17" s="3">
        <v>79524</v>
      </c>
      <c r="B17" s="13" t="s">
        <v>17</v>
      </c>
      <c r="C17" s="3">
        <v>1</v>
      </c>
      <c r="D17" s="3" t="s">
        <v>2144</v>
      </c>
      <c r="E17" s="6">
        <v>28.6</v>
      </c>
      <c r="G17" s="19">
        <f t="shared" si="0"/>
        <v>0</v>
      </c>
    </row>
    <row r="18" spans="1:7">
      <c r="A18" s="18"/>
      <c r="B18" s="13" t="s">
        <v>18</v>
      </c>
      <c r="C18" s="18"/>
      <c r="D18" s="18"/>
      <c r="G18" s="19"/>
    </row>
    <row r="19" spans="1:7">
      <c r="A19" s="3">
        <v>79310</v>
      </c>
      <c r="B19" s="13" t="s">
        <v>19</v>
      </c>
      <c r="C19" s="3">
        <v>1</v>
      </c>
      <c r="D19" s="3" t="s">
        <v>2144</v>
      </c>
      <c r="E19" s="6">
        <v>35</v>
      </c>
      <c r="G19" s="19">
        <f t="shared" si="0"/>
        <v>0</v>
      </c>
    </row>
    <row r="20" spans="1:7">
      <c r="A20" s="18"/>
      <c r="B20" s="13" t="s">
        <v>20</v>
      </c>
      <c r="C20" s="18"/>
      <c r="D20" s="18"/>
      <c r="G20" s="19"/>
    </row>
    <row r="21" spans="1:7">
      <c r="A21" s="18">
        <v>79312</v>
      </c>
      <c r="B21" s="13" t="s">
        <v>21</v>
      </c>
      <c r="C21" s="18">
        <v>1</v>
      </c>
      <c r="D21" s="3" t="s">
        <v>2144</v>
      </c>
      <c r="E21" s="7">
        <v>21.75</v>
      </c>
      <c r="G21" s="19">
        <f t="shared" si="0"/>
        <v>0</v>
      </c>
    </row>
    <row r="22" spans="1:7">
      <c r="A22" s="18"/>
      <c r="B22" s="13" t="s">
        <v>22</v>
      </c>
      <c r="C22" s="18"/>
      <c r="D22" s="18"/>
      <c r="G22" s="19"/>
    </row>
    <row r="23" spans="1:7">
      <c r="A23" s="18">
        <v>79116</v>
      </c>
      <c r="B23" s="13" t="s">
        <v>2029</v>
      </c>
      <c r="C23" s="18">
        <v>1</v>
      </c>
      <c r="D23" s="18" t="s">
        <v>2145</v>
      </c>
      <c r="E23" s="7">
        <v>78</v>
      </c>
      <c r="G23" s="19">
        <f t="shared" si="0"/>
        <v>0</v>
      </c>
    </row>
    <row r="24" spans="1:7">
      <c r="A24" s="18"/>
      <c r="B24" s="13" t="s">
        <v>2065</v>
      </c>
      <c r="C24" s="18"/>
      <c r="D24" s="18"/>
      <c r="G24" s="19"/>
    </row>
    <row r="25" spans="1:7">
      <c r="A25" s="18">
        <v>79325</v>
      </c>
      <c r="B25" s="13" t="s">
        <v>23</v>
      </c>
      <c r="C25" s="18">
        <v>1</v>
      </c>
      <c r="D25" s="3" t="s">
        <v>2144</v>
      </c>
      <c r="E25" s="7">
        <v>15.05</v>
      </c>
      <c r="G25" s="19">
        <f t="shared" si="0"/>
        <v>0</v>
      </c>
    </row>
    <row r="26" spans="1:7">
      <c r="A26" s="18"/>
      <c r="B26" s="13" t="s">
        <v>24</v>
      </c>
      <c r="C26" s="18"/>
      <c r="D26" s="18"/>
      <c r="G26" s="19"/>
    </row>
    <row r="27" spans="1:7">
      <c r="A27" s="18">
        <v>79329</v>
      </c>
      <c r="B27" s="13" t="s">
        <v>25</v>
      </c>
      <c r="C27" s="18">
        <v>1</v>
      </c>
      <c r="D27" s="3" t="s">
        <v>2144</v>
      </c>
      <c r="E27" s="7">
        <v>14</v>
      </c>
      <c r="G27" s="19">
        <f t="shared" si="0"/>
        <v>0</v>
      </c>
    </row>
    <row r="28" spans="1:7">
      <c r="A28" s="18"/>
      <c r="B28" s="13" t="s">
        <v>26</v>
      </c>
      <c r="C28" s="18"/>
      <c r="D28" s="18"/>
      <c r="G28" s="19"/>
    </row>
    <row r="29" spans="1:7">
      <c r="A29" s="18">
        <v>79109</v>
      </c>
      <c r="B29" s="13" t="s">
        <v>27</v>
      </c>
      <c r="C29" s="18">
        <v>1</v>
      </c>
      <c r="D29" s="18" t="s">
        <v>2145</v>
      </c>
      <c r="E29" s="7">
        <v>105.55</v>
      </c>
      <c r="G29" s="19">
        <f t="shared" si="0"/>
        <v>0</v>
      </c>
    </row>
    <row r="30" spans="1:7">
      <c r="A30" s="18"/>
      <c r="B30" s="13" t="s">
        <v>28</v>
      </c>
      <c r="C30" s="18"/>
      <c r="D30" s="18"/>
      <c r="G30" s="19"/>
    </row>
    <row r="31" spans="1:7">
      <c r="A31" s="18">
        <v>79110</v>
      </c>
      <c r="B31" s="13" t="s">
        <v>29</v>
      </c>
      <c r="C31" s="18">
        <v>1</v>
      </c>
      <c r="D31" s="18" t="s">
        <v>2145</v>
      </c>
      <c r="E31" s="7">
        <v>105.55</v>
      </c>
      <c r="G31" s="19">
        <f t="shared" si="0"/>
        <v>0</v>
      </c>
    </row>
    <row r="32" spans="1:7">
      <c r="A32" s="18"/>
      <c r="B32" s="13" t="s">
        <v>30</v>
      </c>
      <c r="C32" s="18"/>
      <c r="D32" s="18"/>
      <c r="G32" s="19"/>
    </row>
    <row r="33" spans="1:7">
      <c r="A33" s="18">
        <v>79111</v>
      </c>
      <c r="B33" s="13" t="s">
        <v>31</v>
      </c>
      <c r="C33" s="18">
        <v>1</v>
      </c>
      <c r="D33" s="18" t="s">
        <v>2145</v>
      </c>
      <c r="E33" s="7">
        <v>105.55</v>
      </c>
      <c r="G33" s="19">
        <f t="shared" si="0"/>
        <v>0</v>
      </c>
    </row>
    <row r="34" spans="1:7">
      <c r="A34" s="18"/>
      <c r="B34" s="13" t="s">
        <v>32</v>
      </c>
      <c r="C34" s="18"/>
      <c r="D34" s="18"/>
      <c r="G34" s="19"/>
    </row>
    <row r="35" spans="1:7">
      <c r="A35" s="4">
        <v>79566</v>
      </c>
      <c r="B35" s="14" t="s">
        <v>33</v>
      </c>
      <c r="C35" s="4">
        <v>1</v>
      </c>
      <c r="D35" s="18" t="s">
        <v>2145</v>
      </c>
      <c r="E35" s="8">
        <v>77.7</v>
      </c>
      <c r="G35" s="19">
        <f t="shared" si="0"/>
        <v>0</v>
      </c>
    </row>
    <row r="36" spans="1:7">
      <c r="A36" s="4"/>
      <c r="B36" s="14" t="s">
        <v>34</v>
      </c>
      <c r="C36" s="4"/>
      <c r="D36" s="4"/>
      <c r="E36" s="8"/>
      <c r="G36" s="19"/>
    </row>
    <row r="37" spans="1:7">
      <c r="A37" s="4">
        <v>79567</v>
      </c>
      <c r="B37" s="14" t="s">
        <v>35</v>
      </c>
      <c r="C37" s="4">
        <v>1</v>
      </c>
      <c r="D37" s="18" t="s">
        <v>2145</v>
      </c>
      <c r="E37" s="8">
        <v>77.7</v>
      </c>
      <c r="G37" s="19">
        <f t="shared" si="0"/>
        <v>0</v>
      </c>
    </row>
    <row r="38" spans="1:7">
      <c r="A38" s="4"/>
      <c r="B38" s="14" t="s">
        <v>36</v>
      </c>
      <c r="C38" s="4"/>
      <c r="D38" s="4"/>
      <c r="E38" s="8"/>
      <c r="G38" s="19"/>
    </row>
    <row r="39" spans="1:7">
      <c r="A39" s="4">
        <v>79568</v>
      </c>
      <c r="B39" s="14" t="s">
        <v>37</v>
      </c>
      <c r="C39" s="4">
        <v>1</v>
      </c>
      <c r="D39" s="18" t="s">
        <v>2145</v>
      </c>
      <c r="E39" s="8">
        <v>77.7</v>
      </c>
      <c r="G39" s="19">
        <f t="shared" si="0"/>
        <v>0</v>
      </c>
    </row>
    <row r="40" spans="1:7">
      <c r="A40" s="4"/>
      <c r="B40" s="14" t="s">
        <v>38</v>
      </c>
      <c r="C40" s="4"/>
      <c r="D40" s="4"/>
      <c r="E40" s="8"/>
      <c r="G40" s="19"/>
    </row>
    <row r="41" spans="1:7">
      <c r="A41" s="18">
        <v>79630</v>
      </c>
      <c r="B41" s="11" t="s">
        <v>39</v>
      </c>
      <c r="C41" s="18">
        <v>1</v>
      </c>
      <c r="D41" s="18" t="s">
        <v>2145</v>
      </c>
      <c r="E41" s="7">
        <v>51.05</v>
      </c>
      <c r="G41" s="19">
        <f t="shared" si="0"/>
        <v>0</v>
      </c>
    </row>
    <row r="42" spans="1:7">
      <c r="A42" s="18"/>
      <c r="B42" s="11" t="s">
        <v>40</v>
      </c>
      <c r="C42" s="18"/>
      <c r="D42" s="5"/>
      <c r="G42" s="19"/>
    </row>
    <row r="43" spans="1:7">
      <c r="A43" s="18">
        <v>79632</v>
      </c>
      <c r="B43" s="11" t="s">
        <v>41</v>
      </c>
      <c r="C43" s="18">
        <v>1</v>
      </c>
      <c r="D43" s="5" t="s">
        <v>2145</v>
      </c>
      <c r="E43" s="7">
        <v>51.05</v>
      </c>
      <c r="G43" s="19">
        <f t="shared" si="0"/>
        <v>0</v>
      </c>
    </row>
    <row r="44" spans="1:7">
      <c r="A44" s="18"/>
      <c r="B44" s="11" t="s">
        <v>42</v>
      </c>
      <c r="C44" s="18"/>
      <c r="D44" s="5"/>
      <c r="G44" s="19"/>
    </row>
    <row r="45" spans="1:7">
      <c r="A45" s="18">
        <v>79633</v>
      </c>
      <c r="B45" s="11" t="s">
        <v>43</v>
      </c>
      <c r="C45" s="18">
        <v>1</v>
      </c>
      <c r="D45" s="5" t="s">
        <v>2145</v>
      </c>
      <c r="E45" s="7">
        <v>51.05</v>
      </c>
      <c r="G45" s="19">
        <f t="shared" si="0"/>
        <v>0</v>
      </c>
    </row>
    <row r="46" spans="1:7">
      <c r="A46" s="18"/>
      <c r="B46" s="11" t="s">
        <v>44</v>
      </c>
      <c r="C46" s="18"/>
      <c r="D46" s="5"/>
      <c r="G46" s="19"/>
    </row>
    <row r="47" spans="1:7">
      <c r="A47" s="18">
        <v>79634</v>
      </c>
      <c r="B47" s="11" t="s">
        <v>45</v>
      </c>
      <c r="C47" s="18">
        <v>1</v>
      </c>
      <c r="D47" s="5" t="s">
        <v>2145</v>
      </c>
      <c r="E47" s="7">
        <v>51.05</v>
      </c>
      <c r="G47" s="19">
        <f t="shared" si="0"/>
        <v>0</v>
      </c>
    </row>
    <row r="48" spans="1:7">
      <c r="A48" s="18"/>
      <c r="B48" s="11" t="s">
        <v>46</v>
      </c>
      <c r="C48" s="18"/>
      <c r="D48" s="5"/>
      <c r="G48" s="19"/>
    </row>
    <row r="49" spans="1:7">
      <c r="A49" s="18">
        <v>79644</v>
      </c>
      <c r="B49" s="11" t="s">
        <v>2066</v>
      </c>
      <c r="C49" s="18">
        <v>1</v>
      </c>
      <c r="D49" s="5" t="s">
        <v>2145</v>
      </c>
      <c r="E49" s="7">
        <v>51.05</v>
      </c>
      <c r="G49" s="19">
        <f t="shared" si="0"/>
        <v>0</v>
      </c>
    </row>
    <row r="50" spans="1:7">
      <c r="A50" s="18"/>
      <c r="B50" s="11" t="s">
        <v>2067</v>
      </c>
      <c r="C50" s="18"/>
      <c r="D50" s="5"/>
      <c r="G50" s="19"/>
    </row>
    <row r="51" spans="1:7">
      <c r="A51" s="18">
        <v>79637</v>
      </c>
      <c r="B51" s="11" t="s">
        <v>47</v>
      </c>
      <c r="C51" s="18">
        <v>1</v>
      </c>
      <c r="D51" s="5" t="s">
        <v>2145</v>
      </c>
      <c r="E51" s="7">
        <v>51.05</v>
      </c>
      <c r="G51" s="19">
        <f t="shared" si="0"/>
        <v>0</v>
      </c>
    </row>
    <row r="52" spans="1:7">
      <c r="A52" s="18"/>
      <c r="B52" s="11" t="s">
        <v>48</v>
      </c>
      <c r="C52" s="18"/>
      <c r="D52" s="5"/>
      <c r="G52" s="19"/>
    </row>
    <row r="53" spans="1:7">
      <c r="A53" s="18">
        <v>79638</v>
      </c>
      <c r="B53" s="11" t="s">
        <v>49</v>
      </c>
      <c r="C53" s="18">
        <v>1</v>
      </c>
      <c r="D53" s="5" t="s">
        <v>2145</v>
      </c>
      <c r="E53" s="7">
        <v>47.7</v>
      </c>
      <c r="G53" s="19">
        <f t="shared" si="0"/>
        <v>0</v>
      </c>
    </row>
    <row r="54" spans="1:7">
      <c r="A54" s="18"/>
      <c r="B54" s="11" t="s">
        <v>50</v>
      </c>
      <c r="C54" s="18"/>
      <c r="D54" s="5"/>
      <c r="G54" s="19"/>
    </row>
    <row r="55" spans="1:7">
      <c r="A55" s="18">
        <v>79639</v>
      </c>
      <c r="B55" s="11" t="s">
        <v>51</v>
      </c>
      <c r="C55" s="18">
        <v>1</v>
      </c>
      <c r="D55" s="5" t="s">
        <v>2145</v>
      </c>
      <c r="E55" s="7">
        <v>51.05</v>
      </c>
      <c r="G55" s="19">
        <f t="shared" si="0"/>
        <v>0</v>
      </c>
    </row>
    <row r="56" spans="1:7">
      <c r="A56" s="18"/>
      <c r="B56" s="11" t="s">
        <v>2068</v>
      </c>
      <c r="C56" s="18"/>
      <c r="D56" s="5"/>
      <c r="G56" s="19"/>
    </row>
    <row r="57" spans="1:7">
      <c r="A57" s="18">
        <v>79645</v>
      </c>
      <c r="B57" s="11" t="s">
        <v>52</v>
      </c>
      <c r="C57" s="18">
        <v>1</v>
      </c>
      <c r="D57" s="5" t="s">
        <v>2145</v>
      </c>
      <c r="E57" s="7">
        <v>51.05</v>
      </c>
      <c r="G57" s="19">
        <f t="shared" si="0"/>
        <v>0</v>
      </c>
    </row>
    <row r="58" spans="1:7">
      <c r="A58" s="18"/>
      <c r="B58" s="11" t="s">
        <v>52</v>
      </c>
      <c r="C58" s="18"/>
      <c r="D58" s="5"/>
      <c r="G58" s="19"/>
    </row>
    <row r="59" spans="1:7">
      <c r="A59" s="18">
        <v>79623</v>
      </c>
      <c r="B59" s="11" t="s">
        <v>53</v>
      </c>
      <c r="C59" s="18">
        <v>1</v>
      </c>
      <c r="D59" s="5" t="s">
        <v>2146</v>
      </c>
      <c r="E59" s="7">
        <v>130</v>
      </c>
      <c r="G59" s="19">
        <f t="shared" si="0"/>
        <v>0</v>
      </c>
    </row>
    <row r="60" spans="1:7">
      <c r="A60" s="18"/>
      <c r="B60" s="11" t="s">
        <v>50</v>
      </c>
      <c r="C60" s="18"/>
      <c r="D60" s="5"/>
      <c r="G60" s="19"/>
    </row>
    <row r="61" spans="1:7">
      <c r="A61" s="3">
        <v>79530</v>
      </c>
      <c r="B61" s="13" t="s">
        <v>54</v>
      </c>
      <c r="C61" s="3">
        <v>1</v>
      </c>
      <c r="D61" s="3" t="s">
        <v>2145</v>
      </c>
      <c r="E61" s="6">
        <v>44.8</v>
      </c>
      <c r="G61" s="19">
        <f t="shared" si="0"/>
        <v>0</v>
      </c>
    </row>
    <row r="62" spans="1:7">
      <c r="A62" s="18"/>
      <c r="B62" s="13" t="s">
        <v>55</v>
      </c>
      <c r="C62" s="18"/>
      <c r="D62" s="18"/>
      <c r="G62" s="19"/>
    </row>
    <row r="63" spans="1:7">
      <c r="A63" s="3">
        <v>79531</v>
      </c>
      <c r="B63" s="13" t="s">
        <v>56</v>
      </c>
      <c r="C63" s="3">
        <v>1</v>
      </c>
      <c r="D63" s="3" t="s">
        <v>2145</v>
      </c>
      <c r="E63" s="6">
        <v>44.8</v>
      </c>
      <c r="G63" s="19">
        <f t="shared" si="0"/>
        <v>0</v>
      </c>
    </row>
    <row r="64" spans="1:7">
      <c r="A64" s="18"/>
      <c r="B64" s="13" t="s">
        <v>57</v>
      </c>
      <c r="C64" s="18"/>
      <c r="D64" s="18"/>
      <c r="G64" s="19"/>
    </row>
    <row r="65" spans="1:7">
      <c r="A65" s="18">
        <v>79532</v>
      </c>
      <c r="B65" s="13" t="s">
        <v>58</v>
      </c>
      <c r="C65" s="18">
        <v>1</v>
      </c>
      <c r="D65" s="18" t="s">
        <v>2145</v>
      </c>
      <c r="E65" s="7">
        <v>44.8</v>
      </c>
      <c r="G65" s="19">
        <f t="shared" si="0"/>
        <v>0</v>
      </c>
    </row>
    <row r="66" spans="1:7">
      <c r="A66" s="18"/>
      <c r="B66" s="13" t="s">
        <v>2069</v>
      </c>
      <c r="C66" s="18"/>
      <c r="D66" s="18"/>
      <c r="G66" s="19"/>
    </row>
    <row r="67" spans="1:7">
      <c r="A67" s="3">
        <v>79533</v>
      </c>
      <c r="B67" s="13" t="s">
        <v>59</v>
      </c>
      <c r="C67" s="3">
        <v>1</v>
      </c>
      <c r="D67" s="3" t="s">
        <v>2145</v>
      </c>
      <c r="E67" s="6">
        <v>44.8</v>
      </c>
      <c r="G67" s="19">
        <f t="shared" si="0"/>
        <v>0</v>
      </c>
    </row>
    <row r="68" spans="1:7">
      <c r="A68" s="18"/>
      <c r="B68" s="13" t="s">
        <v>60</v>
      </c>
      <c r="C68" s="18"/>
      <c r="D68" s="18"/>
      <c r="G68" s="19"/>
    </row>
    <row r="69" spans="1:7">
      <c r="A69" s="3">
        <v>79534</v>
      </c>
      <c r="B69" s="13" t="s">
        <v>61</v>
      </c>
      <c r="C69" s="3">
        <v>1</v>
      </c>
      <c r="D69" s="3" t="s">
        <v>2145</v>
      </c>
      <c r="E69" s="6">
        <v>44.8</v>
      </c>
      <c r="G69" s="19">
        <f t="shared" si="0"/>
        <v>0</v>
      </c>
    </row>
    <row r="70" spans="1:7">
      <c r="A70" s="18"/>
      <c r="B70" s="13" t="s">
        <v>62</v>
      </c>
      <c r="C70" s="18"/>
      <c r="D70" s="18"/>
      <c r="G70" s="19"/>
    </row>
    <row r="71" spans="1:7">
      <c r="A71" s="18" t="s">
        <v>2147</v>
      </c>
      <c r="B71" s="13" t="s">
        <v>2148</v>
      </c>
      <c r="C71" s="18">
        <v>1</v>
      </c>
      <c r="D71" s="18" t="s">
        <v>2145</v>
      </c>
      <c r="E71" s="7">
        <v>44.8</v>
      </c>
      <c r="G71" s="19">
        <f t="shared" si="0"/>
        <v>0</v>
      </c>
    </row>
    <row r="72" spans="1:7">
      <c r="A72" s="18"/>
      <c r="B72" s="26" t="s">
        <v>2149</v>
      </c>
      <c r="C72" s="18"/>
      <c r="D72" s="18"/>
      <c r="G72" s="19"/>
    </row>
    <row r="73" spans="1:7">
      <c r="A73" s="18">
        <v>79468</v>
      </c>
      <c r="B73" s="11" t="s">
        <v>63</v>
      </c>
      <c r="C73" s="18">
        <v>1</v>
      </c>
      <c r="D73" s="5" t="s">
        <v>2145</v>
      </c>
      <c r="E73" s="7">
        <v>58.5</v>
      </c>
      <c r="G73" s="19">
        <f t="shared" si="0"/>
        <v>0</v>
      </c>
    </row>
    <row r="74" spans="1:7">
      <c r="A74" s="18"/>
      <c r="B74" s="11" t="s">
        <v>2070</v>
      </c>
      <c r="C74" s="18"/>
      <c r="D74" s="5"/>
      <c r="G74" s="19"/>
    </row>
    <row r="75" spans="1:7">
      <c r="A75" s="18">
        <v>79469</v>
      </c>
      <c r="B75" s="13" t="s">
        <v>64</v>
      </c>
      <c r="C75" s="18">
        <v>1</v>
      </c>
      <c r="D75" s="5" t="s">
        <v>2145</v>
      </c>
      <c r="E75" s="7">
        <v>57.9</v>
      </c>
      <c r="G75" s="19">
        <f t="shared" ref="G75:G137" si="1">F75*E75</f>
        <v>0</v>
      </c>
    </row>
    <row r="76" spans="1:7">
      <c r="A76" s="18"/>
      <c r="B76" s="13" t="s">
        <v>65</v>
      </c>
      <c r="C76" s="18"/>
      <c r="D76" s="18"/>
      <c r="G76" s="19"/>
    </row>
    <row r="77" spans="1:7">
      <c r="A77" s="3">
        <v>79540</v>
      </c>
      <c r="B77" s="13" t="s">
        <v>66</v>
      </c>
      <c r="C77" s="3">
        <v>1</v>
      </c>
      <c r="D77" s="3" t="s">
        <v>2144</v>
      </c>
      <c r="E77" s="6">
        <v>21.3</v>
      </c>
      <c r="G77" s="19">
        <f t="shared" si="1"/>
        <v>0</v>
      </c>
    </row>
    <row r="78" spans="1:7">
      <c r="A78" s="18"/>
      <c r="B78" s="13" t="s">
        <v>67</v>
      </c>
      <c r="C78" s="18"/>
      <c r="D78" s="18"/>
      <c r="G78" s="19"/>
    </row>
    <row r="79" spans="1:7">
      <c r="A79" s="3">
        <v>79541</v>
      </c>
      <c r="B79" s="13" t="s">
        <v>68</v>
      </c>
      <c r="C79" s="3">
        <v>1</v>
      </c>
      <c r="D79" s="3" t="s">
        <v>2144</v>
      </c>
      <c r="E79" s="6">
        <v>21.3</v>
      </c>
      <c r="G79" s="19">
        <f t="shared" si="1"/>
        <v>0</v>
      </c>
    </row>
    <row r="80" spans="1:7">
      <c r="A80" s="18"/>
      <c r="B80" s="13" t="s">
        <v>69</v>
      </c>
      <c r="C80" s="18"/>
      <c r="D80" s="18"/>
      <c r="G80" s="19"/>
    </row>
    <row r="81" spans="1:7">
      <c r="A81" s="3">
        <v>79542</v>
      </c>
      <c r="B81" s="13" t="s">
        <v>70</v>
      </c>
      <c r="C81" s="3">
        <v>1</v>
      </c>
      <c r="D81" s="3" t="s">
        <v>2144</v>
      </c>
      <c r="E81" s="6">
        <v>21.3</v>
      </c>
      <c r="G81" s="19">
        <f t="shared" si="1"/>
        <v>0</v>
      </c>
    </row>
    <row r="82" spans="1:7">
      <c r="A82" s="18"/>
      <c r="B82" s="13" t="s">
        <v>71</v>
      </c>
      <c r="C82" s="18"/>
      <c r="D82" s="18"/>
      <c r="G82" s="19"/>
    </row>
    <row r="83" spans="1:7">
      <c r="A83" s="3">
        <v>79543</v>
      </c>
      <c r="B83" s="13" t="s">
        <v>72</v>
      </c>
      <c r="C83" s="3">
        <v>1</v>
      </c>
      <c r="D83" s="3" t="s">
        <v>2144</v>
      </c>
      <c r="E83" s="6">
        <v>21.3</v>
      </c>
      <c r="G83" s="19">
        <f t="shared" si="1"/>
        <v>0</v>
      </c>
    </row>
    <row r="84" spans="1:7">
      <c r="A84" s="18"/>
      <c r="B84" s="13" t="s">
        <v>73</v>
      </c>
      <c r="C84" s="18"/>
      <c r="D84" s="18"/>
      <c r="G84" s="19"/>
    </row>
    <row r="85" spans="1:7">
      <c r="A85" s="3">
        <v>79519</v>
      </c>
      <c r="B85" s="13" t="s">
        <v>74</v>
      </c>
      <c r="C85" s="3">
        <v>1</v>
      </c>
      <c r="D85" s="3" t="s">
        <v>2145</v>
      </c>
      <c r="E85" s="6">
        <v>69.25</v>
      </c>
      <c r="G85" s="19">
        <f t="shared" si="1"/>
        <v>0</v>
      </c>
    </row>
    <row r="86" spans="1:7">
      <c r="A86" s="18"/>
      <c r="B86" s="13" t="s">
        <v>75</v>
      </c>
      <c r="C86" s="18"/>
      <c r="D86" s="18"/>
      <c r="G86" s="19"/>
    </row>
    <row r="87" spans="1:7">
      <c r="A87" s="3">
        <v>79520</v>
      </c>
      <c r="B87" s="13" t="s">
        <v>76</v>
      </c>
      <c r="C87" s="3">
        <v>1</v>
      </c>
      <c r="D87" s="3" t="s">
        <v>2145</v>
      </c>
      <c r="E87" s="6">
        <v>72.599999999999994</v>
      </c>
      <c r="G87" s="19">
        <f t="shared" si="1"/>
        <v>0</v>
      </c>
    </row>
    <row r="88" spans="1:7">
      <c r="A88" s="18"/>
      <c r="B88" s="13" t="s">
        <v>77</v>
      </c>
      <c r="C88" s="18"/>
      <c r="D88" s="18"/>
      <c r="G88" s="19"/>
    </row>
    <row r="89" spans="1:7">
      <c r="A89" s="3">
        <v>79521</v>
      </c>
      <c r="B89" s="13" t="s">
        <v>78</v>
      </c>
      <c r="C89" s="3">
        <v>1</v>
      </c>
      <c r="D89" s="3" t="s">
        <v>2145</v>
      </c>
      <c r="E89" s="6">
        <v>81.099999999999994</v>
      </c>
      <c r="G89" s="19">
        <f t="shared" si="1"/>
        <v>0</v>
      </c>
    </row>
    <row r="90" spans="1:7">
      <c r="A90" s="18"/>
      <c r="B90" s="13" t="s">
        <v>79</v>
      </c>
      <c r="C90" s="18"/>
      <c r="D90" s="18"/>
      <c r="G90" s="19"/>
    </row>
    <row r="91" spans="1:7">
      <c r="A91" s="3">
        <v>79570</v>
      </c>
      <c r="B91" s="13" t="s">
        <v>80</v>
      </c>
      <c r="C91" s="3">
        <v>1</v>
      </c>
      <c r="D91" s="3" t="s">
        <v>2145</v>
      </c>
      <c r="E91" s="6">
        <v>508.75</v>
      </c>
      <c r="G91" s="19">
        <f t="shared" si="1"/>
        <v>0</v>
      </c>
    </row>
    <row r="92" spans="1:7">
      <c r="A92" s="18"/>
      <c r="B92" s="13" t="s">
        <v>81</v>
      </c>
      <c r="C92" s="18"/>
      <c r="D92" s="18"/>
      <c r="G92" s="19"/>
    </row>
    <row r="93" spans="1:7">
      <c r="A93" s="18">
        <v>70025</v>
      </c>
      <c r="B93" s="13" t="s">
        <v>2150</v>
      </c>
      <c r="C93" s="18">
        <v>1</v>
      </c>
      <c r="D93" s="18" t="s">
        <v>2145</v>
      </c>
      <c r="E93" s="7">
        <v>395</v>
      </c>
      <c r="G93" s="19">
        <f t="shared" si="1"/>
        <v>0</v>
      </c>
    </row>
    <row r="94" spans="1:7">
      <c r="A94" s="18"/>
      <c r="B94" s="26" t="s">
        <v>2151</v>
      </c>
      <c r="C94" s="18"/>
      <c r="D94" s="18"/>
      <c r="G94" s="19"/>
    </row>
    <row r="95" spans="1:7">
      <c r="A95" s="18">
        <v>70033</v>
      </c>
      <c r="B95" s="13" t="s">
        <v>82</v>
      </c>
      <c r="C95" s="18">
        <v>1</v>
      </c>
      <c r="D95" s="18" t="s">
        <v>2145</v>
      </c>
      <c r="E95" s="7">
        <v>174</v>
      </c>
      <c r="G95" s="19">
        <f t="shared" si="1"/>
        <v>0</v>
      </c>
    </row>
    <row r="96" spans="1:7">
      <c r="A96" s="18"/>
      <c r="B96" s="26" t="s">
        <v>2152</v>
      </c>
      <c r="C96" s="18"/>
      <c r="D96" s="18"/>
      <c r="G96" s="19"/>
    </row>
    <row r="97" spans="1:7">
      <c r="A97" s="3">
        <v>70027</v>
      </c>
      <c r="B97" s="13" t="s">
        <v>83</v>
      </c>
      <c r="C97" s="3">
        <v>1</v>
      </c>
      <c r="D97" s="3" t="s">
        <v>2144</v>
      </c>
      <c r="E97" s="6">
        <v>25</v>
      </c>
      <c r="G97" s="19">
        <f t="shared" si="1"/>
        <v>0</v>
      </c>
    </row>
    <row r="98" spans="1:7">
      <c r="A98" s="18"/>
      <c r="B98" s="13" t="s">
        <v>84</v>
      </c>
      <c r="C98" s="18"/>
      <c r="D98" s="18"/>
      <c r="G98" s="19"/>
    </row>
    <row r="99" spans="1:7">
      <c r="A99" s="18">
        <v>70036</v>
      </c>
      <c r="B99" s="13" t="s">
        <v>85</v>
      </c>
      <c r="C99" s="18">
        <v>1</v>
      </c>
      <c r="D99" s="18" t="s">
        <v>2145</v>
      </c>
      <c r="E99" s="7">
        <v>91.75</v>
      </c>
      <c r="G99" s="19">
        <f t="shared" si="1"/>
        <v>0</v>
      </c>
    </row>
    <row r="100" spans="1:7">
      <c r="A100" s="18"/>
      <c r="B100" s="13" t="s">
        <v>85</v>
      </c>
      <c r="C100" s="18"/>
      <c r="D100" s="18"/>
      <c r="G100" s="19"/>
    </row>
    <row r="101" spans="1:7">
      <c r="A101" s="3">
        <v>79512</v>
      </c>
      <c r="B101" s="13" t="s">
        <v>86</v>
      </c>
      <c r="C101" s="3">
        <v>1</v>
      </c>
      <c r="D101" s="3" t="s">
        <v>2144</v>
      </c>
      <c r="E101" s="6">
        <v>13.5</v>
      </c>
      <c r="G101" s="19">
        <f t="shared" si="1"/>
        <v>0</v>
      </c>
    </row>
    <row r="102" spans="1:7">
      <c r="A102" s="18"/>
      <c r="B102" s="13" t="s">
        <v>87</v>
      </c>
      <c r="C102" s="18"/>
      <c r="D102" s="18"/>
      <c r="G102" s="19"/>
    </row>
    <row r="103" spans="1:7">
      <c r="A103" s="3">
        <v>79507</v>
      </c>
      <c r="B103" s="13" t="s">
        <v>2153</v>
      </c>
      <c r="C103" s="3">
        <v>1</v>
      </c>
      <c r="D103" s="3" t="s">
        <v>2144</v>
      </c>
      <c r="E103" s="6">
        <v>13.8</v>
      </c>
      <c r="G103" s="19">
        <f t="shared" si="1"/>
        <v>0</v>
      </c>
    </row>
    <row r="104" spans="1:7">
      <c r="A104" s="18"/>
      <c r="B104" s="26" t="s">
        <v>2154</v>
      </c>
      <c r="C104" s="18"/>
      <c r="D104" s="18"/>
      <c r="G104" s="19"/>
    </row>
    <row r="105" spans="1:7">
      <c r="A105" s="3">
        <v>79511</v>
      </c>
      <c r="B105" s="13" t="s">
        <v>88</v>
      </c>
      <c r="C105" s="3">
        <v>1</v>
      </c>
      <c r="D105" s="3" t="s">
        <v>2144</v>
      </c>
      <c r="E105" s="6">
        <v>14.15</v>
      </c>
      <c r="G105" s="19">
        <f t="shared" si="1"/>
        <v>0</v>
      </c>
    </row>
    <row r="106" spans="1:7">
      <c r="A106" s="18"/>
      <c r="B106" s="13" t="s">
        <v>89</v>
      </c>
      <c r="C106" s="18"/>
      <c r="D106" s="18"/>
      <c r="G106" s="19"/>
    </row>
    <row r="107" spans="1:7">
      <c r="A107" s="3">
        <v>79510</v>
      </c>
      <c r="B107" s="13" t="s">
        <v>90</v>
      </c>
      <c r="C107" s="3">
        <v>1</v>
      </c>
      <c r="D107" s="3" t="s">
        <v>2144</v>
      </c>
      <c r="E107" s="6">
        <v>14.6</v>
      </c>
      <c r="G107" s="19">
        <f t="shared" si="1"/>
        <v>0</v>
      </c>
    </row>
    <row r="108" spans="1:7">
      <c r="A108" s="18"/>
      <c r="B108" s="13" t="s">
        <v>91</v>
      </c>
      <c r="C108" s="18"/>
      <c r="D108" s="18"/>
      <c r="G108" s="19"/>
    </row>
    <row r="109" spans="1:7">
      <c r="A109" s="3">
        <v>96072</v>
      </c>
      <c r="B109" s="13" t="s">
        <v>92</v>
      </c>
      <c r="C109" s="3">
        <v>1</v>
      </c>
      <c r="D109" s="3" t="s">
        <v>642</v>
      </c>
      <c r="E109" s="6">
        <v>99.5</v>
      </c>
      <c r="G109" s="19">
        <f t="shared" si="1"/>
        <v>0</v>
      </c>
    </row>
    <row r="110" spans="1:7">
      <c r="A110" s="18"/>
      <c r="B110" s="13" t="s">
        <v>93</v>
      </c>
      <c r="C110" s="18"/>
      <c r="D110" s="18"/>
      <c r="G110" s="19"/>
    </row>
    <row r="111" spans="1:7">
      <c r="A111" s="3"/>
      <c r="B111" s="15" t="s">
        <v>94</v>
      </c>
      <c r="C111" s="3"/>
      <c r="D111" s="3"/>
      <c r="E111" s="6"/>
      <c r="G111" s="19">
        <f t="shared" si="1"/>
        <v>0</v>
      </c>
    </row>
    <row r="112" spans="1:7">
      <c r="A112" s="18"/>
      <c r="B112" s="15" t="s">
        <v>95</v>
      </c>
      <c r="C112" s="18"/>
      <c r="D112" s="18"/>
      <c r="G112" s="19"/>
    </row>
    <row r="113" spans="1:7">
      <c r="A113" s="3">
        <v>65050</v>
      </c>
      <c r="B113" s="13" t="s">
        <v>2155</v>
      </c>
      <c r="C113" s="3">
        <v>1</v>
      </c>
      <c r="D113" s="3" t="s">
        <v>96</v>
      </c>
      <c r="E113" s="6">
        <v>53</v>
      </c>
      <c r="G113" s="19">
        <f t="shared" si="1"/>
        <v>0</v>
      </c>
    </row>
    <row r="114" spans="1:7">
      <c r="A114" s="18"/>
      <c r="B114" s="13" t="s">
        <v>2156</v>
      </c>
      <c r="C114" s="18"/>
      <c r="D114" s="18"/>
      <c r="G114" s="19"/>
    </row>
    <row r="115" spans="1:7">
      <c r="A115" s="18">
        <v>65125</v>
      </c>
      <c r="B115" s="13" t="s">
        <v>2157</v>
      </c>
      <c r="C115" s="18">
        <v>1</v>
      </c>
      <c r="D115" s="18" t="s">
        <v>96</v>
      </c>
      <c r="E115" s="7">
        <v>55.4</v>
      </c>
      <c r="G115" s="19">
        <f t="shared" si="1"/>
        <v>0</v>
      </c>
    </row>
    <row r="116" spans="1:7">
      <c r="A116" s="18"/>
      <c r="B116" s="27" t="s">
        <v>2158</v>
      </c>
      <c r="C116" s="18"/>
      <c r="D116" s="18"/>
      <c r="G116" s="19"/>
    </row>
    <row r="117" spans="1:7">
      <c r="A117" s="3">
        <v>65120</v>
      </c>
      <c r="B117" s="13" t="s">
        <v>97</v>
      </c>
      <c r="C117" s="3">
        <v>1</v>
      </c>
      <c r="D117" s="3" t="s">
        <v>96</v>
      </c>
      <c r="E117" s="6">
        <v>67</v>
      </c>
      <c r="G117" s="19">
        <f t="shared" si="1"/>
        <v>0</v>
      </c>
    </row>
    <row r="118" spans="1:7">
      <c r="A118" s="18"/>
      <c r="B118" s="13" t="s">
        <v>98</v>
      </c>
      <c r="C118" s="18"/>
      <c r="D118" s="18"/>
      <c r="G118" s="19"/>
    </row>
    <row r="119" spans="1:7">
      <c r="A119" s="18">
        <v>65139</v>
      </c>
      <c r="B119" s="13" t="s">
        <v>99</v>
      </c>
      <c r="C119" s="18">
        <v>1</v>
      </c>
      <c r="D119" s="18" t="s">
        <v>2145</v>
      </c>
      <c r="E119" s="7">
        <v>485</v>
      </c>
      <c r="G119" s="19"/>
    </row>
    <row r="120" spans="1:7">
      <c r="A120" s="18"/>
      <c r="B120" s="13" t="s">
        <v>99</v>
      </c>
      <c r="C120" s="18"/>
      <c r="D120" s="18"/>
      <c r="G120" s="19"/>
    </row>
    <row r="121" spans="1:7">
      <c r="A121" s="3">
        <v>65618</v>
      </c>
      <c r="B121" s="13" t="s">
        <v>100</v>
      </c>
      <c r="C121" s="3">
        <v>1</v>
      </c>
      <c r="D121" s="3" t="s">
        <v>96</v>
      </c>
      <c r="E121" s="6">
        <v>70</v>
      </c>
      <c r="G121" s="19">
        <f t="shared" si="1"/>
        <v>0</v>
      </c>
    </row>
    <row r="122" spans="1:7">
      <c r="A122" s="18"/>
      <c r="B122" s="13" t="s">
        <v>101</v>
      </c>
      <c r="C122" s="18"/>
      <c r="D122" s="18"/>
      <c r="G122" s="19"/>
    </row>
    <row r="123" spans="1:7">
      <c r="A123" s="3">
        <v>65023</v>
      </c>
      <c r="B123" s="13" t="s">
        <v>102</v>
      </c>
      <c r="C123" s="3">
        <v>1</v>
      </c>
      <c r="D123" s="3" t="s">
        <v>96</v>
      </c>
      <c r="E123" s="6">
        <v>70</v>
      </c>
      <c r="G123" s="19">
        <f t="shared" si="1"/>
        <v>0</v>
      </c>
    </row>
    <row r="124" spans="1:7">
      <c r="A124" s="18"/>
      <c r="B124" s="13" t="s">
        <v>103</v>
      </c>
      <c r="C124" s="18"/>
      <c r="D124" s="18"/>
      <c r="G124" s="19"/>
    </row>
    <row r="125" spans="1:7">
      <c r="A125" s="3">
        <v>65605</v>
      </c>
      <c r="B125" s="13" t="s">
        <v>104</v>
      </c>
      <c r="C125" s="3">
        <v>1</v>
      </c>
      <c r="D125" s="3" t="s">
        <v>96</v>
      </c>
      <c r="E125" s="6">
        <v>107.55</v>
      </c>
      <c r="G125" s="19">
        <f t="shared" si="1"/>
        <v>0</v>
      </c>
    </row>
    <row r="126" spans="1:7">
      <c r="A126" s="18"/>
      <c r="B126" s="13" t="s">
        <v>105</v>
      </c>
      <c r="C126" s="18"/>
      <c r="D126" s="18"/>
      <c r="G126" s="19"/>
    </row>
    <row r="127" spans="1:7">
      <c r="A127" s="3">
        <v>65567</v>
      </c>
      <c r="B127" s="13" t="s">
        <v>106</v>
      </c>
      <c r="C127" s="3">
        <v>1</v>
      </c>
      <c r="D127" s="3" t="s">
        <v>2144</v>
      </c>
      <c r="E127" s="6">
        <v>125</v>
      </c>
      <c r="G127" s="19">
        <f t="shared" si="1"/>
        <v>0</v>
      </c>
    </row>
    <row r="128" spans="1:7">
      <c r="A128" s="18"/>
      <c r="B128" s="13" t="s">
        <v>107</v>
      </c>
      <c r="C128" s="18"/>
      <c r="D128" s="18"/>
      <c r="G128" s="19"/>
    </row>
    <row r="129" spans="1:7">
      <c r="A129" s="3">
        <v>65474</v>
      </c>
      <c r="B129" s="13" t="s">
        <v>108</v>
      </c>
      <c r="C129" s="3">
        <v>1</v>
      </c>
      <c r="D129" s="3" t="s">
        <v>2091</v>
      </c>
      <c r="E129" s="6">
        <v>368</v>
      </c>
      <c r="G129" s="19">
        <f t="shared" si="1"/>
        <v>0</v>
      </c>
    </row>
    <row r="130" spans="1:7">
      <c r="A130" s="18"/>
      <c r="B130" s="13" t="s">
        <v>109</v>
      </c>
      <c r="C130" s="18"/>
      <c r="D130" s="18"/>
      <c r="G130" s="19"/>
    </row>
    <row r="131" spans="1:7">
      <c r="A131" s="18">
        <v>65566</v>
      </c>
      <c r="B131" s="13" t="s">
        <v>110</v>
      </c>
      <c r="C131" s="18">
        <v>1</v>
      </c>
      <c r="D131" s="3" t="s">
        <v>2091</v>
      </c>
      <c r="E131" s="7">
        <v>12.5</v>
      </c>
      <c r="G131" s="19">
        <f t="shared" si="1"/>
        <v>0</v>
      </c>
    </row>
    <row r="132" spans="1:7">
      <c r="A132" s="18"/>
      <c r="B132" s="13" t="s">
        <v>110</v>
      </c>
      <c r="C132" s="18"/>
      <c r="D132" s="18"/>
      <c r="G132" s="19"/>
    </row>
    <row r="133" spans="1:7">
      <c r="A133" s="18">
        <v>65155</v>
      </c>
      <c r="B133" s="13" t="s">
        <v>2027</v>
      </c>
      <c r="C133" s="18">
        <v>1</v>
      </c>
      <c r="D133" s="3" t="s">
        <v>2091</v>
      </c>
      <c r="E133" s="7">
        <v>23.75</v>
      </c>
      <c r="G133" s="19">
        <f t="shared" si="1"/>
        <v>0</v>
      </c>
    </row>
    <row r="134" spans="1:7">
      <c r="A134" s="18"/>
      <c r="B134" s="13" t="s">
        <v>2027</v>
      </c>
      <c r="C134" s="18"/>
      <c r="D134" s="18"/>
      <c r="G134" s="19"/>
    </row>
    <row r="135" spans="1:7">
      <c r="A135" s="4">
        <v>65387</v>
      </c>
      <c r="B135" s="14" t="s">
        <v>111</v>
      </c>
      <c r="C135" s="4">
        <v>1</v>
      </c>
      <c r="D135" s="3" t="s">
        <v>2091</v>
      </c>
      <c r="E135" s="8">
        <v>19.5</v>
      </c>
      <c r="G135" s="19">
        <f t="shared" si="1"/>
        <v>0</v>
      </c>
    </row>
    <row r="136" spans="1:7">
      <c r="A136" s="4"/>
      <c r="B136" s="14" t="s">
        <v>112</v>
      </c>
      <c r="C136" s="4"/>
      <c r="D136" s="4"/>
      <c r="E136" s="8"/>
      <c r="G136" s="19"/>
    </row>
    <row r="137" spans="1:7">
      <c r="A137" s="4">
        <v>65400</v>
      </c>
      <c r="B137" s="14" t="s">
        <v>113</v>
      </c>
      <c r="C137" s="4">
        <v>1</v>
      </c>
      <c r="D137" s="3" t="s">
        <v>2091</v>
      </c>
      <c r="E137" s="8">
        <v>14.75</v>
      </c>
      <c r="G137" s="19">
        <f t="shared" si="1"/>
        <v>0</v>
      </c>
    </row>
    <row r="138" spans="1:7">
      <c r="A138" s="4"/>
      <c r="B138" s="14" t="s">
        <v>114</v>
      </c>
      <c r="C138" s="4"/>
      <c r="D138" s="4"/>
      <c r="E138" s="8"/>
      <c r="G138" s="19"/>
    </row>
    <row r="139" spans="1:7">
      <c r="A139" s="4">
        <v>65458</v>
      </c>
      <c r="B139" s="14" t="s">
        <v>115</v>
      </c>
      <c r="C139" s="4">
        <v>1</v>
      </c>
      <c r="D139" s="3" t="s">
        <v>2091</v>
      </c>
      <c r="E139" s="8">
        <v>20.5</v>
      </c>
      <c r="G139" s="19">
        <f t="shared" ref="G139:G201" si="2">F139*E139</f>
        <v>0</v>
      </c>
    </row>
    <row r="140" spans="1:7">
      <c r="A140" s="4"/>
      <c r="B140" s="14" t="s">
        <v>116</v>
      </c>
      <c r="C140" s="4"/>
      <c r="D140" s="4"/>
      <c r="E140" s="8"/>
      <c r="G140" s="19"/>
    </row>
    <row r="141" spans="1:7">
      <c r="A141" s="4">
        <v>65460</v>
      </c>
      <c r="B141" s="14" t="s">
        <v>117</v>
      </c>
      <c r="C141" s="4">
        <v>1</v>
      </c>
      <c r="D141" s="3" t="s">
        <v>2091</v>
      </c>
      <c r="E141" s="8">
        <v>20.5</v>
      </c>
      <c r="G141" s="19">
        <f t="shared" si="2"/>
        <v>0</v>
      </c>
    </row>
    <row r="142" spans="1:7">
      <c r="A142" s="4"/>
      <c r="B142" s="14" t="s">
        <v>118</v>
      </c>
      <c r="C142" s="4"/>
      <c r="D142" s="4"/>
      <c r="E142" s="8"/>
      <c r="G142" s="19"/>
    </row>
    <row r="143" spans="1:7">
      <c r="A143" s="4">
        <v>65461</v>
      </c>
      <c r="B143" s="14" t="s">
        <v>119</v>
      </c>
      <c r="C143" s="4">
        <v>1</v>
      </c>
      <c r="D143" s="3" t="s">
        <v>2091</v>
      </c>
      <c r="E143" s="8">
        <v>20</v>
      </c>
      <c r="G143" s="19">
        <f t="shared" si="2"/>
        <v>0</v>
      </c>
    </row>
    <row r="144" spans="1:7">
      <c r="A144" s="4"/>
      <c r="B144" s="14" t="s">
        <v>120</v>
      </c>
      <c r="C144" s="4"/>
      <c r="D144" s="4"/>
      <c r="E144" s="8"/>
      <c r="G144" s="19"/>
    </row>
    <row r="145" spans="1:7">
      <c r="A145" s="4">
        <v>65462</v>
      </c>
      <c r="B145" s="14" t="s">
        <v>121</v>
      </c>
      <c r="C145" s="4">
        <v>1</v>
      </c>
      <c r="D145" s="3" t="s">
        <v>2091</v>
      </c>
      <c r="E145" s="8">
        <v>20.5</v>
      </c>
      <c r="G145" s="19">
        <f t="shared" si="2"/>
        <v>0</v>
      </c>
    </row>
    <row r="146" spans="1:7">
      <c r="A146" s="4"/>
      <c r="B146" s="14" t="s">
        <v>122</v>
      </c>
      <c r="C146" s="4"/>
      <c r="D146" s="4"/>
      <c r="E146" s="8"/>
      <c r="G146" s="19"/>
    </row>
    <row r="147" spans="1:7">
      <c r="A147" s="4">
        <v>65526</v>
      </c>
      <c r="B147" s="14" t="s">
        <v>123</v>
      </c>
      <c r="C147" s="4">
        <v>1</v>
      </c>
      <c r="D147" s="4" t="s">
        <v>2144</v>
      </c>
      <c r="E147" s="8">
        <v>69.5</v>
      </c>
      <c r="G147" s="19">
        <f t="shared" si="2"/>
        <v>0</v>
      </c>
    </row>
    <row r="148" spans="1:7">
      <c r="A148" s="4"/>
      <c r="B148" s="14" t="s">
        <v>124</v>
      </c>
      <c r="C148" s="4"/>
      <c r="D148" s="4"/>
      <c r="E148" s="8"/>
      <c r="G148" s="19"/>
    </row>
    <row r="149" spans="1:7">
      <c r="A149" s="4">
        <v>65469</v>
      </c>
      <c r="B149" s="14" t="s">
        <v>125</v>
      </c>
      <c r="C149" s="4">
        <v>1</v>
      </c>
      <c r="D149" s="3" t="s">
        <v>2091</v>
      </c>
      <c r="E149" s="8">
        <v>20</v>
      </c>
      <c r="G149" s="19">
        <f t="shared" si="2"/>
        <v>0</v>
      </c>
    </row>
    <row r="150" spans="1:7">
      <c r="A150" s="4"/>
      <c r="B150" s="14" t="s">
        <v>125</v>
      </c>
      <c r="C150" s="4"/>
      <c r="D150" s="4"/>
      <c r="E150" s="8"/>
      <c r="G150" s="19"/>
    </row>
    <row r="151" spans="1:7">
      <c r="A151" s="4">
        <v>65468</v>
      </c>
      <c r="B151" s="14" t="s">
        <v>126</v>
      </c>
      <c r="C151" s="4">
        <v>1</v>
      </c>
      <c r="D151" s="3" t="s">
        <v>2091</v>
      </c>
      <c r="E151" s="8">
        <v>22.1</v>
      </c>
      <c r="G151" s="19">
        <f t="shared" si="2"/>
        <v>0</v>
      </c>
    </row>
    <row r="152" spans="1:7">
      <c r="A152" s="4"/>
      <c r="B152" s="14" t="s">
        <v>126</v>
      </c>
      <c r="C152" s="4"/>
      <c r="D152" s="4"/>
      <c r="E152" s="8"/>
      <c r="G152" s="19"/>
    </row>
    <row r="153" spans="1:7">
      <c r="A153" s="4">
        <v>65475</v>
      </c>
      <c r="B153" s="14" t="s">
        <v>127</v>
      </c>
      <c r="C153" s="4">
        <v>1</v>
      </c>
      <c r="D153" s="3" t="s">
        <v>2091</v>
      </c>
      <c r="E153" s="8">
        <v>24.75</v>
      </c>
      <c r="G153" s="19">
        <f t="shared" si="2"/>
        <v>0</v>
      </c>
    </row>
    <row r="154" spans="1:7">
      <c r="A154" s="4"/>
      <c r="B154" s="14" t="s">
        <v>127</v>
      </c>
      <c r="C154" s="4"/>
      <c r="D154" s="4"/>
      <c r="E154" s="8"/>
      <c r="G154" s="19"/>
    </row>
    <row r="155" spans="1:7">
      <c r="A155" s="3"/>
      <c r="B155" s="15" t="s">
        <v>128</v>
      </c>
      <c r="C155" s="3"/>
      <c r="D155" s="3"/>
      <c r="E155" s="6"/>
      <c r="G155" s="19">
        <f t="shared" si="2"/>
        <v>0</v>
      </c>
    </row>
    <row r="156" spans="1:7">
      <c r="A156" s="18"/>
      <c r="B156" s="15" t="s">
        <v>129</v>
      </c>
      <c r="C156" s="18"/>
      <c r="D156" s="18"/>
      <c r="G156" s="19"/>
    </row>
    <row r="157" spans="1:7">
      <c r="A157" s="3">
        <v>79365</v>
      </c>
      <c r="B157" s="13" t="s">
        <v>130</v>
      </c>
      <c r="C157" s="3">
        <v>1</v>
      </c>
      <c r="D157" s="3" t="s">
        <v>2146</v>
      </c>
      <c r="E157" s="6">
        <v>140</v>
      </c>
      <c r="G157" s="19">
        <f t="shared" si="2"/>
        <v>0</v>
      </c>
    </row>
    <row r="158" spans="1:7">
      <c r="A158" s="18"/>
      <c r="B158" s="13" t="s">
        <v>131</v>
      </c>
      <c r="C158" s="18"/>
      <c r="D158" s="18"/>
      <c r="G158" s="19"/>
    </row>
    <row r="159" spans="1:7">
      <c r="A159" s="18">
        <v>65165</v>
      </c>
      <c r="B159" s="13" t="s">
        <v>132</v>
      </c>
      <c r="C159" s="18">
        <v>1</v>
      </c>
      <c r="D159" s="18" t="s">
        <v>2144</v>
      </c>
      <c r="E159" s="7">
        <v>11</v>
      </c>
      <c r="G159" s="19">
        <f t="shared" si="2"/>
        <v>0</v>
      </c>
    </row>
    <row r="160" spans="1:7">
      <c r="A160" s="18"/>
      <c r="B160" s="13" t="s">
        <v>132</v>
      </c>
      <c r="C160" s="18"/>
      <c r="D160" s="18"/>
      <c r="G160" s="19"/>
    </row>
    <row r="161" spans="1:7">
      <c r="A161" s="18">
        <v>65166</v>
      </c>
      <c r="B161" s="13" t="s">
        <v>133</v>
      </c>
      <c r="C161" s="18">
        <v>1</v>
      </c>
      <c r="D161" s="18" t="s">
        <v>2144</v>
      </c>
      <c r="E161" s="7">
        <v>11</v>
      </c>
      <c r="G161" s="19">
        <f t="shared" si="2"/>
        <v>0</v>
      </c>
    </row>
    <row r="162" spans="1:7">
      <c r="A162" s="18"/>
      <c r="B162" s="13" t="s">
        <v>133</v>
      </c>
      <c r="C162" s="18"/>
      <c r="D162" s="18"/>
      <c r="G162" s="19"/>
    </row>
    <row r="163" spans="1:7">
      <c r="A163" s="18">
        <v>65185</v>
      </c>
      <c r="B163" s="13" t="s">
        <v>134</v>
      </c>
      <c r="C163" s="18">
        <v>1</v>
      </c>
      <c r="D163" s="18" t="s">
        <v>2144</v>
      </c>
      <c r="E163" s="7">
        <v>11</v>
      </c>
      <c r="G163" s="19">
        <f t="shared" si="2"/>
        <v>0</v>
      </c>
    </row>
    <row r="164" spans="1:7">
      <c r="A164" s="18"/>
      <c r="B164" s="26" t="s">
        <v>2159</v>
      </c>
      <c r="C164" s="18"/>
      <c r="D164" s="18"/>
      <c r="G164" s="19"/>
    </row>
    <row r="165" spans="1:7">
      <c r="A165" s="3">
        <v>65270</v>
      </c>
      <c r="B165" s="13" t="s">
        <v>135</v>
      </c>
      <c r="C165" s="3">
        <v>1</v>
      </c>
      <c r="D165" s="18" t="s">
        <v>2144</v>
      </c>
      <c r="E165" s="6">
        <v>17</v>
      </c>
      <c r="G165" s="19"/>
    </row>
    <row r="166" spans="1:7">
      <c r="A166" s="18"/>
      <c r="B166" s="13" t="s">
        <v>136</v>
      </c>
      <c r="C166" s="18"/>
      <c r="D166" s="18"/>
      <c r="G166" s="19"/>
    </row>
    <row r="167" spans="1:7">
      <c r="A167" s="18">
        <v>65271</v>
      </c>
      <c r="B167" s="13" t="s">
        <v>137</v>
      </c>
      <c r="C167" s="18">
        <v>1</v>
      </c>
      <c r="D167" s="18" t="s">
        <v>2144</v>
      </c>
      <c r="E167" s="7">
        <v>17</v>
      </c>
      <c r="F167" s="3"/>
      <c r="G167" s="19">
        <f>F167*E167</f>
        <v>0</v>
      </c>
    </row>
    <row r="168" spans="1:7">
      <c r="A168" s="18"/>
      <c r="B168" s="26" t="s">
        <v>2160</v>
      </c>
      <c r="C168" s="18"/>
      <c r="D168" s="18"/>
      <c r="G168" s="19"/>
    </row>
    <row r="169" spans="1:7">
      <c r="A169" s="3">
        <v>65290</v>
      </c>
      <c r="B169" s="13" t="s">
        <v>138</v>
      </c>
      <c r="C169" s="3">
        <v>1</v>
      </c>
      <c r="D169" s="18" t="s">
        <v>2144</v>
      </c>
      <c r="E169" s="6">
        <v>17.5</v>
      </c>
      <c r="G169" s="19">
        <f t="shared" si="2"/>
        <v>0</v>
      </c>
    </row>
    <row r="170" spans="1:7">
      <c r="A170" s="18"/>
      <c r="B170" s="13" t="s">
        <v>139</v>
      </c>
      <c r="C170" s="18"/>
      <c r="D170" s="18"/>
      <c r="G170" s="19"/>
    </row>
    <row r="171" spans="1:7">
      <c r="A171" s="3">
        <v>65255</v>
      </c>
      <c r="B171" s="13" t="s">
        <v>140</v>
      </c>
      <c r="C171" s="3">
        <v>1</v>
      </c>
      <c r="D171" s="18" t="s">
        <v>2144</v>
      </c>
      <c r="E171" s="6">
        <v>20</v>
      </c>
      <c r="G171" s="19">
        <f t="shared" si="2"/>
        <v>0</v>
      </c>
    </row>
    <row r="172" spans="1:7">
      <c r="A172" s="18"/>
      <c r="B172" s="13" t="s">
        <v>141</v>
      </c>
      <c r="C172" s="18"/>
      <c r="D172" s="18"/>
      <c r="G172" s="19"/>
    </row>
    <row r="173" spans="1:7">
      <c r="A173" s="3">
        <v>65250</v>
      </c>
      <c r="B173" s="13" t="s">
        <v>142</v>
      </c>
      <c r="C173" s="3">
        <v>1</v>
      </c>
      <c r="D173" s="18" t="s">
        <v>2144</v>
      </c>
      <c r="E173" s="6">
        <v>20</v>
      </c>
      <c r="G173" s="19">
        <f t="shared" si="2"/>
        <v>0</v>
      </c>
    </row>
    <row r="174" spans="1:7">
      <c r="A174" s="18"/>
      <c r="B174" s="13" t="s">
        <v>143</v>
      </c>
      <c r="C174" s="18"/>
      <c r="D174" s="18"/>
      <c r="G174" s="19"/>
    </row>
    <row r="175" spans="1:7">
      <c r="A175" s="4">
        <v>65251</v>
      </c>
      <c r="B175" s="14" t="s">
        <v>144</v>
      </c>
      <c r="C175" s="4">
        <v>1</v>
      </c>
      <c r="D175" s="18" t="s">
        <v>2144</v>
      </c>
      <c r="E175" s="8">
        <v>21</v>
      </c>
      <c r="G175" s="19">
        <f t="shared" si="2"/>
        <v>0</v>
      </c>
    </row>
    <row r="176" spans="1:7">
      <c r="A176" s="4"/>
      <c r="B176" s="14" t="s">
        <v>145</v>
      </c>
      <c r="C176" s="4"/>
      <c r="D176" s="4"/>
      <c r="E176" s="8"/>
      <c r="G176" s="19"/>
    </row>
    <row r="177" spans="1:7">
      <c r="A177" s="4">
        <v>65275</v>
      </c>
      <c r="B177" s="14" t="s">
        <v>146</v>
      </c>
      <c r="C177" s="4">
        <v>1</v>
      </c>
      <c r="D177" s="18" t="s">
        <v>2144</v>
      </c>
      <c r="E177" s="8">
        <v>16.5</v>
      </c>
      <c r="G177" s="19">
        <f t="shared" si="2"/>
        <v>0</v>
      </c>
    </row>
    <row r="178" spans="1:7">
      <c r="A178" s="4"/>
      <c r="B178" s="14" t="s">
        <v>147</v>
      </c>
      <c r="C178" s="4"/>
      <c r="D178" s="4"/>
      <c r="E178" s="8"/>
      <c r="G178" s="19"/>
    </row>
    <row r="179" spans="1:7">
      <c r="A179" s="4">
        <v>65245</v>
      </c>
      <c r="B179" s="14" t="s">
        <v>148</v>
      </c>
      <c r="C179" s="4">
        <v>1</v>
      </c>
      <c r="D179" s="18" t="s">
        <v>2144</v>
      </c>
      <c r="E179" s="8">
        <v>17</v>
      </c>
      <c r="G179" s="19">
        <f t="shared" si="2"/>
        <v>0</v>
      </c>
    </row>
    <row r="180" spans="1:7">
      <c r="A180" s="4"/>
      <c r="B180" s="26" t="s">
        <v>2161</v>
      </c>
      <c r="C180" s="4"/>
      <c r="D180" s="4"/>
      <c r="E180" s="8"/>
      <c r="G180" s="19"/>
    </row>
    <row r="181" spans="1:7">
      <c r="A181" s="4">
        <v>65170</v>
      </c>
      <c r="B181" s="14" t="s">
        <v>149</v>
      </c>
      <c r="C181" s="4">
        <v>1</v>
      </c>
      <c r="D181" s="18" t="s">
        <v>2144</v>
      </c>
      <c r="E181" s="8">
        <v>117</v>
      </c>
      <c r="G181" s="19">
        <f t="shared" si="2"/>
        <v>0</v>
      </c>
    </row>
    <row r="182" spans="1:7">
      <c r="A182" s="4"/>
      <c r="B182" s="26" t="s">
        <v>2162</v>
      </c>
      <c r="C182" s="4"/>
      <c r="D182" s="4"/>
      <c r="E182" s="8"/>
      <c r="G182" s="19"/>
    </row>
    <row r="183" spans="1:7">
      <c r="A183" s="4">
        <v>65171</v>
      </c>
      <c r="B183" s="14" t="s">
        <v>150</v>
      </c>
      <c r="C183" s="4">
        <v>1</v>
      </c>
      <c r="D183" s="4" t="s">
        <v>2145</v>
      </c>
      <c r="E183" s="8">
        <v>117</v>
      </c>
      <c r="G183" s="19">
        <f t="shared" si="2"/>
        <v>0</v>
      </c>
    </row>
    <row r="184" spans="1:7">
      <c r="A184" s="4"/>
      <c r="B184" s="26" t="s">
        <v>2163</v>
      </c>
      <c r="C184" s="4"/>
      <c r="D184" s="4"/>
      <c r="E184" s="8"/>
      <c r="G184" s="19"/>
    </row>
    <row r="185" spans="1:7">
      <c r="A185" s="4">
        <v>65172</v>
      </c>
      <c r="B185" s="14" t="s">
        <v>151</v>
      </c>
      <c r="C185" s="4">
        <v>1</v>
      </c>
      <c r="D185" s="4" t="s">
        <v>2145</v>
      </c>
      <c r="E185" s="8">
        <v>117</v>
      </c>
      <c r="G185" s="19">
        <f t="shared" si="2"/>
        <v>0</v>
      </c>
    </row>
    <row r="186" spans="1:7">
      <c r="A186" s="4"/>
      <c r="B186" s="26" t="s">
        <v>2164</v>
      </c>
      <c r="C186" s="4"/>
      <c r="D186" s="4"/>
      <c r="E186" s="8"/>
      <c r="G186" s="19"/>
    </row>
    <row r="187" spans="1:7">
      <c r="A187" s="4">
        <v>65173</v>
      </c>
      <c r="B187" s="14" t="s">
        <v>152</v>
      </c>
      <c r="C187" s="4">
        <v>1</v>
      </c>
      <c r="D187" s="4" t="s">
        <v>2145</v>
      </c>
      <c r="E187" s="8">
        <v>117</v>
      </c>
      <c r="G187" s="19">
        <f t="shared" si="2"/>
        <v>0</v>
      </c>
    </row>
    <row r="188" spans="1:7">
      <c r="A188" s="4"/>
      <c r="B188" s="26" t="s">
        <v>2165</v>
      </c>
      <c r="C188" s="4"/>
      <c r="D188" s="4"/>
      <c r="E188" s="8"/>
      <c r="G188" s="19"/>
    </row>
    <row r="189" spans="1:7">
      <c r="A189" s="4">
        <v>65300</v>
      </c>
      <c r="B189" s="14" t="s">
        <v>153</v>
      </c>
      <c r="C189" s="4">
        <v>1</v>
      </c>
      <c r="D189" s="4" t="s">
        <v>2146</v>
      </c>
      <c r="E189" s="8">
        <v>100</v>
      </c>
      <c r="G189" s="19">
        <f t="shared" si="2"/>
        <v>0</v>
      </c>
    </row>
    <row r="190" spans="1:7">
      <c r="A190" s="4"/>
      <c r="B190" s="26" t="s">
        <v>2166</v>
      </c>
      <c r="C190" s="4"/>
      <c r="D190" s="4"/>
      <c r="E190" s="8"/>
      <c r="G190" s="19"/>
    </row>
    <row r="191" spans="1:7">
      <c r="A191" s="3">
        <v>65438</v>
      </c>
      <c r="B191" s="13" t="s">
        <v>154</v>
      </c>
      <c r="C191" s="3">
        <v>1</v>
      </c>
      <c r="D191" s="3" t="s">
        <v>2091</v>
      </c>
      <c r="E191" s="6">
        <v>250</v>
      </c>
      <c r="G191" s="19">
        <f t="shared" si="2"/>
        <v>0</v>
      </c>
    </row>
    <row r="192" spans="1:7">
      <c r="A192" s="18"/>
      <c r="B192" s="13" t="s">
        <v>155</v>
      </c>
      <c r="C192" s="18"/>
      <c r="D192" s="18"/>
      <c r="G192" s="19"/>
    </row>
    <row r="193" spans="1:7">
      <c r="A193" s="3">
        <v>65427</v>
      </c>
      <c r="B193" s="13" t="s">
        <v>156</v>
      </c>
      <c r="C193" s="3">
        <v>1</v>
      </c>
      <c r="D193" s="3" t="s">
        <v>2146</v>
      </c>
      <c r="E193" s="6">
        <v>70.5</v>
      </c>
      <c r="G193" s="19">
        <f t="shared" si="2"/>
        <v>0</v>
      </c>
    </row>
    <row r="194" spans="1:7">
      <c r="A194" s="18"/>
      <c r="B194" s="13" t="s">
        <v>157</v>
      </c>
      <c r="C194" s="18"/>
      <c r="D194" s="18"/>
      <c r="G194" s="19"/>
    </row>
    <row r="195" spans="1:7">
      <c r="A195" s="3"/>
      <c r="B195" s="15" t="s">
        <v>158</v>
      </c>
      <c r="C195" s="3"/>
      <c r="D195" s="3"/>
      <c r="E195" s="6"/>
      <c r="G195" s="19">
        <f t="shared" si="2"/>
        <v>0</v>
      </c>
    </row>
    <row r="196" spans="1:7">
      <c r="A196" s="18"/>
      <c r="B196" s="15" t="s">
        <v>159</v>
      </c>
      <c r="C196" s="18"/>
      <c r="D196" s="18"/>
      <c r="G196" s="19"/>
    </row>
    <row r="197" spans="1:7">
      <c r="A197" s="3">
        <v>70180</v>
      </c>
      <c r="B197" s="13" t="s">
        <v>160</v>
      </c>
      <c r="C197" s="3">
        <v>1</v>
      </c>
      <c r="D197" s="18" t="s">
        <v>2144</v>
      </c>
      <c r="E197" s="6">
        <v>10</v>
      </c>
      <c r="G197" s="19">
        <f t="shared" si="2"/>
        <v>0</v>
      </c>
    </row>
    <row r="198" spans="1:7">
      <c r="A198" s="18"/>
      <c r="B198" s="13" t="s">
        <v>161</v>
      </c>
      <c r="C198" s="18"/>
      <c r="D198" s="18"/>
      <c r="G198" s="19"/>
    </row>
    <row r="199" spans="1:7">
      <c r="A199" s="18">
        <v>70037</v>
      </c>
      <c r="B199" s="13" t="s">
        <v>162</v>
      </c>
      <c r="C199" s="18">
        <v>1</v>
      </c>
      <c r="D199" s="18" t="s">
        <v>2144</v>
      </c>
      <c r="E199" s="7">
        <v>16</v>
      </c>
      <c r="G199" s="19">
        <f t="shared" si="2"/>
        <v>0</v>
      </c>
    </row>
    <row r="200" spans="1:7">
      <c r="A200" s="18"/>
      <c r="B200" s="13" t="s">
        <v>162</v>
      </c>
      <c r="C200" s="18"/>
      <c r="D200" s="18"/>
      <c r="G200" s="19"/>
    </row>
    <row r="201" spans="1:7">
      <c r="A201" s="18">
        <v>70039</v>
      </c>
      <c r="B201" s="13" t="s">
        <v>163</v>
      </c>
      <c r="C201" s="18">
        <v>1</v>
      </c>
      <c r="D201" s="18" t="s">
        <v>2144</v>
      </c>
      <c r="E201" s="7">
        <v>29</v>
      </c>
      <c r="G201" s="19">
        <f t="shared" si="2"/>
        <v>0</v>
      </c>
    </row>
    <row r="202" spans="1:7">
      <c r="A202" s="18"/>
      <c r="B202" s="13" t="s">
        <v>163</v>
      </c>
      <c r="C202" s="18"/>
      <c r="D202" s="18"/>
      <c r="G202" s="19"/>
    </row>
    <row r="203" spans="1:7">
      <c r="A203" s="18">
        <v>70080</v>
      </c>
      <c r="B203" s="13" t="s">
        <v>2028</v>
      </c>
      <c r="C203" s="18">
        <v>1</v>
      </c>
      <c r="D203" s="3" t="s">
        <v>2091</v>
      </c>
      <c r="E203" s="7">
        <v>155</v>
      </c>
      <c r="G203" s="19">
        <f t="shared" ref="G203:G265" si="3">F203*E203</f>
        <v>0</v>
      </c>
    </row>
    <row r="204" spans="1:7">
      <c r="A204" s="18"/>
      <c r="B204" s="13" t="s">
        <v>2028</v>
      </c>
      <c r="C204" s="18"/>
      <c r="D204" s="18"/>
      <c r="G204" s="19"/>
    </row>
    <row r="205" spans="1:7">
      <c r="A205" s="3">
        <v>70242</v>
      </c>
      <c r="B205" s="13" t="s">
        <v>164</v>
      </c>
      <c r="C205" s="3">
        <v>1</v>
      </c>
      <c r="D205" s="4" t="s">
        <v>2145</v>
      </c>
      <c r="E205" s="6">
        <v>320</v>
      </c>
      <c r="G205" s="19"/>
    </row>
    <row r="206" spans="1:7">
      <c r="A206" s="18"/>
      <c r="B206" s="13" t="s">
        <v>165</v>
      </c>
      <c r="C206" s="18"/>
      <c r="D206" s="18"/>
      <c r="G206" s="19"/>
    </row>
    <row r="207" spans="1:7">
      <c r="A207" s="3">
        <v>70234</v>
      </c>
      <c r="B207" s="13" t="s">
        <v>166</v>
      </c>
      <c r="C207" s="3">
        <v>1</v>
      </c>
      <c r="D207" s="3" t="s">
        <v>2167</v>
      </c>
      <c r="E207" s="6">
        <v>120</v>
      </c>
      <c r="G207" s="19">
        <f t="shared" si="3"/>
        <v>0</v>
      </c>
    </row>
    <row r="208" spans="1:7">
      <c r="A208" s="18"/>
      <c r="B208" s="13" t="s">
        <v>167</v>
      </c>
      <c r="C208" s="18"/>
      <c r="D208" s="18"/>
      <c r="G208" s="19"/>
    </row>
    <row r="209" spans="1:7">
      <c r="A209" s="3">
        <v>85330</v>
      </c>
      <c r="B209" s="13" t="s">
        <v>168</v>
      </c>
      <c r="C209" s="3">
        <v>1</v>
      </c>
      <c r="D209" s="3" t="s">
        <v>2167</v>
      </c>
      <c r="E209" s="6">
        <v>130</v>
      </c>
      <c r="G209" s="19">
        <f t="shared" si="3"/>
        <v>0</v>
      </c>
    </row>
    <row r="210" spans="1:7">
      <c r="A210" s="18"/>
      <c r="B210" s="13" t="s">
        <v>169</v>
      </c>
      <c r="C210" s="18"/>
      <c r="D210" s="18"/>
      <c r="G210" s="19"/>
    </row>
    <row r="211" spans="1:7">
      <c r="A211" s="3">
        <v>85340</v>
      </c>
      <c r="B211" s="13" t="s">
        <v>170</v>
      </c>
      <c r="C211" s="3">
        <v>1</v>
      </c>
      <c r="D211" s="3" t="s">
        <v>2167</v>
      </c>
      <c r="E211" s="6">
        <v>175</v>
      </c>
      <c r="G211" s="19">
        <f t="shared" si="3"/>
        <v>0</v>
      </c>
    </row>
    <row r="212" spans="1:7">
      <c r="A212" s="18"/>
      <c r="B212" s="13" t="s">
        <v>171</v>
      </c>
      <c r="C212" s="18"/>
      <c r="D212" s="18"/>
      <c r="G212" s="19"/>
    </row>
    <row r="213" spans="1:7">
      <c r="A213" s="3">
        <v>99726</v>
      </c>
      <c r="B213" s="13" t="s">
        <v>172</v>
      </c>
      <c r="C213" s="3">
        <v>1</v>
      </c>
      <c r="D213" s="3" t="s">
        <v>2091</v>
      </c>
      <c r="E213" s="6">
        <v>45</v>
      </c>
      <c r="G213" s="19">
        <f t="shared" si="3"/>
        <v>0</v>
      </c>
    </row>
    <row r="214" spans="1:7">
      <c r="A214" s="18"/>
      <c r="B214" s="13" t="s">
        <v>173</v>
      </c>
      <c r="C214" s="18"/>
      <c r="D214" s="18"/>
      <c r="G214" s="19"/>
    </row>
    <row r="215" spans="1:7">
      <c r="A215" s="3">
        <v>85482</v>
      </c>
      <c r="B215" s="13" t="s">
        <v>174</v>
      </c>
      <c r="C215" s="3">
        <v>1</v>
      </c>
      <c r="D215" s="3" t="s">
        <v>2091</v>
      </c>
      <c r="E215" s="6">
        <v>12.5</v>
      </c>
      <c r="G215" s="19">
        <f t="shared" si="3"/>
        <v>0</v>
      </c>
    </row>
    <row r="216" spans="1:7">
      <c r="A216" s="18"/>
      <c r="B216" s="13" t="s">
        <v>175</v>
      </c>
      <c r="C216" s="18"/>
      <c r="D216" s="18"/>
      <c r="G216" s="19"/>
    </row>
    <row r="217" spans="1:7">
      <c r="A217" s="3">
        <v>85488</v>
      </c>
      <c r="B217" s="13" t="s">
        <v>176</v>
      </c>
      <c r="C217" s="3">
        <v>1</v>
      </c>
      <c r="D217" s="3" t="s">
        <v>2091</v>
      </c>
      <c r="E217" s="6">
        <v>25</v>
      </c>
      <c r="G217" s="19">
        <f t="shared" si="3"/>
        <v>0</v>
      </c>
    </row>
    <row r="218" spans="1:7">
      <c r="A218" s="18"/>
      <c r="B218" s="13" t="s">
        <v>177</v>
      </c>
      <c r="C218" s="18"/>
      <c r="D218" s="18"/>
      <c r="G218" s="19"/>
    </row>
    <row r="219" spans="1:7">
      <c r="A219" s="3">
        <v>85339</v>
      </c>
      <c r="B219" s="13" t="s">
        <v>178</v>
      </c>
      <c r="C219" s="3">
        <v>1</v>
      </c>
      <c r="D219" s="3" t="s">
        <v>2167</v>
      </c>
      <c r="E219" s="6">
        <v>48.75</v>
      </c>
      <c r="G219" s="19">
        <f t="shared" si="3"/>
        <v>0</v>
      </c>
    </row>
    <row r="220" spans="1:7">
      <c r="A220" s="18"/>
      <c r="B220" s="13" t="s">
        <v>179</v>
      </c>
      <c r="C220" s="18"/>
      <c r="D220" s="18"/>
      <c r="G220" s="19"/>
    </row>
    <row r="221" spans="1:7">
      <c r="A221" s="3"/>
      <c r="B221" s="15" t="s">
        <v>180</v>
      </c>
      <c r="C221" s="3"/>
      <c r="D221" s="3"/>
      <c r="E221" s="6"/>
      <c r="G221" s="19">
        <f t="shared" si="3"/>
        <v>0</v>
      </c>
    </row>
    <row r="222" spans="1:7">
      <c r="A222" s="18"/>
      <c r="B222" s="15" t="s">
        <v>181</v>
      </c>
      <c r="C222" s="18"/>
      <c r="D222" s="18"/>
      <c r="G222" s="19"/>
    </row>
    <row r="223" spans="1:7">
      <c r="A223" s="3">
        <v>55335</v>
      </c>
      <c r="B223" s="13" t="s">
        <v>182</v>
      </c>
      <c r="C223" s="3">
        <v>1</v>
      </c>
      <c r="D223" s="3" t="s">
        <v>2145</v>
      </c>
      <c r="E223" s="6">
        <v>150</v>
      </c>
      <c r="G223" s="19">
        <f t="shared" si="3"/>
        <v>0</v>
      </c>
    </row>
    <row r="224" spans="1:7">
      <c r="A224" s="18"/>
      <c r="B224" s="13" t="s">
        <v>183</v>
      </c>
      <c r="C224" s="18"/>
      <c r="D224" s="18"/>
      <c r="G224" s="19"/>
    </row>
    <row r="225" spans="1:7">
      <c r="A225" s="3">
        <v>55336</v>
      </c>
      <c r="B225" s="13" t="s">
        <v>184</v>
      </c>
      <c r="C225" s="3">
        <v>1</v>
      </c>
      <c r="D225" s="3" t="s">
        <v>2145</v>
      </c>
      <c r="E225" s="6">
        <v>170</v>
      </c>
      <c r="G225" s="19">
        <f t="shared" si="3"/>
        <v>0</v>
      </c>
    </row>
    <row r="226" spans="1:7">
      <c r="A226" s="18"/>
      <c r="B226" s="13" t="s">
        <v>185</v>
      </c>
      <c r="C226" s="18"/>
      <c r="D226" s="18"/>
      <c r="G226" s="19"/>
    </row>
    <row r="227" spans="1:7">
      <c r="A227" s="3">
        <v>55337</v>
      </c>
      <c r="B227" s="13" t="s">
        <v>186</v>
      </c>
      <c r="C227" s="3">
        <v>1</v>
      </c>
      <c r="D227" s="3" t="s">
        <v>2145</v>
      </c>
      <c r="E227" s="6">
        <v>210</v>
      </c>
      <c r="G227" s="19">
        <f t="shared" si="3"/>
        <v>0</v>
      </c>
    </row>
    <row r="228" spans="1:7">
      <c r="A228" s="18"/>
      <c r="B228" s="13" t="s">
        <v>187</v>
      </c>
      <c r="C228" s="18"/>
      <c r="D228" s="18"/>
      <c r="G228" s="19"/>
    </row>
    <row r="229" spans="1:7">
      <c r="A229" s="18">
        <v>55338</v>
      </c>
      <c r="B229" s="13" t="s">
        <v>188</v>
      </c>
      <c r="C229" s="18">
        <v>1</v>
      </c>
      <c r="D229" s="3" t="s">
        <v>2145</v>
      </c>
      <c r="E229" s="7">
        <v>212.5</v>
      </c>
      <c r="G229" s="19">
        <f t="shared" si="3"/>
        <v>0</v>
      </c>
    </row>
    <row r="230" spans="1:7">
      <c r="A230" s="18"/>
      <c r="B230" s="13" t="s">
        <v>188</v>
      </c>
      <c r="C230" s="18"/>
      <c r="D230" s="18"/>
      <c r="G230" s="19"/>
    </row>
    <row r="231" spans="1:7">
      <c r="A231" s="3">
        <v>55362</v>
      </c>
      <c r="B231" s="13" t="s">
        <v>189</v>
      </c>
      <c r="C231" s="3">
        <v>1</v>
      </c>
      <c r="D231" s="3" t="s">
        <v>2145</v>
      </c>
      <c r="E231" s="6">
        <v>250</v>
      </c>
      <c r="G231" s="19"/>
    </row>
    <row r="232" spans="1:7">
      <c r="A232" s="18"/>
      <c r="B232" s="13" t="s">
        <v>190</v>
      </c>
      <c r="C232" s="18"/>
      <c r="D232" s="18"/>
      <c r="G232" s="19"/>
    </row>
    <row r="233" spans="1:7">
      <c r="A233" s="18">
        <v>55321</v>
      </c>
      <c r="B233" s="13" t="s">
        <v>191</v>
      </c>
      <c r="C233" s="18">
        <v>1</v>
      </c>
      <c r="D233" s="3" t="s">
        <v>2145</v>
      </c>
      <c r="E233" s="7">
        <v>175</v>
      </c>
      <c r="G233" s="19">
        <f t="shared" si="3"/>
        <v>0</v>
      </c>
    </row>
    <row r="234" spans="1:7">
      <c r="A234" s="18"/>
      <c r="B234" s="13" t="s">
        <v>191</v>
      </c>
      <c r="C234" s="18"/>
      <c r="D234" s="18"/>
      <c r="G234" s="19"/>
    </row>
    <row r="235" spans="1:7">
      <c r="A235" s="18">
        <v>55425</v>
      </c>
      <c r="B235" s="13" t="s">
        <v>192</v>
      </c>
      <c r="C235" s="18">
        <v>1</v>
      </c>
      <c r="D235" s="3" t="s">
        <v>2145</v>
      </c>
      <c r="E235" s="7">
        <v>309</v>
      </c>
      <c r="G235" s="19">
        <f t="shared" si="3"/>
        <v>0</v>
      </c>
    </row>
    <row r="236" spans="1:7">
      <c r="A236" s="18"/>
      <c r="B236" s="13" t="s">
        <v>192</v>
      </c>
      <c r="C236" s="18"/>
      <c r="D236" s="18"/>
      <c r="G236" s="19"/>
    </row>
    <row r="237" spans="1:7">
      <c r="A237" s="3">
        <v>55162</v>
      </c>
      <c r="B237" s="13" t="s">
        <v>193</v>
      </c>
      <c r="C237" s="3">
        <v>1</v>
      </c>
      <c r="D237" s="3" t="s">
        <v>2145</v>
      </c>
      <c r="E237" s="6">
        <v>230</v>
      </c>
      <c r="G237" s="19">
        <f t="shared" si="3"/>
        <v>0</v>
      </c>
    </row>
    <row r="238" spans="1:7">
      <c r="A238" s="18"/>
      <c r="B238" s="13" t="s">
        <v>194</v>
      </c>
      <c r="C238" s="18"/>
      <c r="D238" s="18"/>
      <c r="G238" s="19"/>
    </row>
    <row r="239" spans="1:7">
      <c r="A239" s="3">
        <v>55327</v>
      </c>
      <c r="B239" s="13" t="s">
        <v>195</v>
      </c>
      <c r="C239" s="3">
        <v>1</v>
      </c>
      <c r="D239" s="3" t="s">
        <v>2145</v>
      </c>
      <c r="E239" s="6">
        <v>161.15</v>
      </c>
      <c r="G239" s="19">
        <f t="shared" si="3"/>
        <v>0</v>
      </c>
    </row>
    <row r="240" spans="1:7">
      <c r="A240" s="18"/>
      <c r="B240" s="13" t="s">
        <v>196</v>
      </c>
      <c r="C240" s="18"/>
      <c r="D240" s="18"/>
      <c r="G240" s="19"/>
    </row>
    <row r="241" spans="1:7">
      <c r="A241" s="3">
        <v>55165</v>
      </c>
      <c r="B241" s="13" t="s">
        <v>197</v>
      </c>
      <c r="C241" s="3">
        <v>1</v>
      </c>
      <c r="D241" s="3" t="s">
        <v>2145</v>
      </c>
      <c r="E241" s="6">
        <v>215</v>
      </c>
      <c r="G241" s="19">
        <f t="shared" si="3"/>
        <v>0</v>
      </c>
    </row>
    <row r="242" spans="1:7">
      <c r="A242" s="18"/>
      <c r="B242" s="13" t="s">
        <v>198</v>
      </c>
      <c r="C242" s="18"/>
      <c r="D242" s="18"/>
      <c r="G242" s="19"/>
    </row>
    <row r="243" spans="1:7">
      <c r="A243" s="18">
        <v>55032</v>
      </c>
      <c r="B243" s="13" t="s">
        <v>199</v>
      </c>
      <c r="C243" s="18">
        <v>1</v>
      </c>
      <c r="D243" s="3" t="s">
        <v>2145</v>
      </c>
      <c r="E243" s="7">
        <v>321.45</v>
      </c>
      <c r="G243" s="19">
        <f t="shared" si="3"/>
        <v>0</v>
      </c>
    </row>
    <row r="244" spans="1:7">
      <c r="A244" s="18"/>
      <c r="B244" s="13" t="s">
        <v>199</v>
      </c>
      <c r="C244" s="18"/>
      <c r="D244" s="18"/>
      <c r="G244" s="19"/>
    </row>
    <row r="245" spans="1:7">
      <c r="A245" s="18">
        <v>55419</v>
      </c>
      <c r="B245" s="13" t="s">
        <v>200</v>
      </c>
      <c r="C245" s="18">
        <v>1</v>
      </c>
      <c r="D245" s="3" t="s">
        <v>2145</v>
      </c>
      <c r="E245" s="7">
        <v>202.5</v>
      </c>
      <c r="G245" s="19">
        <f t="shared" si="3"/>
        <v>0</v>
      </c>
    </row>
    <row r="246" spans="1:7">
      <c r="A246" s="18"/>
      <c r="B246" s="13" t="s">
        <v>201</v>
      </c>
      <c r="C246" s="18"/>
      <c r="D246" s="18"/>
      <c r="G246" s="19"/>
    </row>
    <row r="247" spans="1:7">
      <c r="A247" s="18">
        <v>55128</v>
      </c>
      <c r="B247" s="13" t="s">
        <v>202</v>
      </c>
      <c r="C247" s="18">
        <v>1</v>
      </c>
      <c r="D247" s="3" t="s">
        <v>2145</v>
      </c>
      <c r="E247" s="7">
        <v>281.25</v>
      </c>
      <c r="G247" s="19">
        <f t="shared" si="3"/>
        <v>0</v>
      </c>
    </row>
    <row r="248" spans="1:7">
      <c r="A248" s="18"/>
      <c r="B248" s="13" t="s">
        <v>202</v>
      </c>
      <c r="C248" s="18"/>
      <c r="D248" s="18"/>
      <c r="G248" s="19"/>
    </row>
    <row r="249" spans="1:7">
      <c r="A249" s="18">
        <v>55085</v>
      </c>
      <c r="B249" s="13" t="s">
        <v>203</v>
      </c>
      <c r="C249" s="18">
        <v>1</v>
      </c>
      <c r="D249" s="18" t="s">
        <v>2144</v>
      </c>
      <c r="E249" s="7">
        <v>49.25</v>
      </c>
      <c r="G249" s="19">
        <f t="shared" si="3"/>
        <v>0</v>
      </c>
    </row>
    <row r="250" spans="1:7">
      <c r="A250" s="18"/>
      <c r="B250" s="13" t="s">
        <v>203</v>
      </c>
      <c r="C250" s="18"/>
      <c r="D250" s="18"/>
      <c r="G250" s="19"/>
    </row>
    <row r="251" spans="1:7">
      <c r="A251" s="18">
        <v>55072</v>
      </c>
      <c r="B251" s="13" t="s">
        <v>204</v>
      </c>
      <c r="C251" s="18">
        <v>1</v>
      </c>
      <c r="D251" s="18" t="s">
        <v>2144</v>
      </c>
      <c r="E251" s="7">
        <v>13.75</v>
      </c>
      <c r="G251" s="19">
        <f t="shared" si="3"/>
        <v>0</v>
      </c>
    </row>
    <row r="252" spans="1:7">
      <c r="A252" s="18"/>
      <c r="B252" s="13" t="s">
        <v>204</v>
      </c>
      <c r="C252" s="18"/>
      <c r="D252" s="18"/>
      <c r="G252" s="19"/>
    </row>
    <row r="253" spans="1:7">
      <c r="A253" s="18">
        <v>55073</v>
      </c>
      <c r="B253" s="13" t="s">
        <v>205</v>
      </c>
      <c r="C253" s="18">
        <v>1</v>
      </c>
      <c r="D253" s="18" t="s">
        <v>2144</v>
      </c>
      <c r="E253" s="7">
        <v>12.8</v>
      </c>
      <c r="G253" s="19">
        <f t="shared" si="3"/>
        <v>0</v>
      </c>
    </row>
    <row r="254" spans="1:7">
      <c r="A254" s="18"/>
      <c r="B254" s="13" t="s">
        <v>205</v>
      </c>
      <c r="C254" s="18"/>
      <c r="D254" s="18"/>
      <c r="G254" s="19"/>
    </row>
    <row r="255" spans="1:7">
      <c r="A255" s="18">
        <v>55093</v>
      </c>
      <c r="B255" s="13" t="s">
        <v>206</v>
      </c>
      <c r="C255" s="18">
        <v>1</v>
      </c>
      <c r="D255" s="18" t="s">
        <v>2144</v>
      </c>
      <c r="E255" s="7">
        <v>20.75</v>
      </c>
      <c r="G255" s="19">
        <f t="shared" si="3"/>
        <v>0</v>
      </c>
    </row>
    <row r="256" spans="1:7">
      <c r="A256" s="18"/>
      <c r="B256" s="13" t="s">
        <v>206</v>
      </c>
      <c r="C256" s="18"/>
      <c r="D256" s="18"/>
      <c r="G256" s="19"/>
    </row>
    <row r="257" spans="1:7">
      <c r="A257" s="18">
        <v>55213</v>
      </c>
      <c r="B257" s="13" t="s">
        <v>2136</v>
      </c>
      <c r="C257" s="18">
        <v>1</v>
      </c>
      <c r="D257" s="18" t="s">
        <v>2145</v>
      </c>
      <c r="E257" s="7">
        <v>205.7</v>
      </c>
      <c r="G257" s="19">
        <f t="shared" si="3"/>
        <v>0</v>
      </c>
    </row>
    <row r="258" spans="1:7">
      <c r="A258" s="18"/>
      <c r="B258" s="13" t="s">
        <v>2135</v>
      </c>
      <c r="C258" s="18"/>
      <c r="D258" s="18"/>
      <c r="G258" s="19"/>
    </row>
    <row r="259" spans="1:7">
      <c r="A259" s="3"/>
      <c r="B259" s="15" t="s">
        <v>207</v>
      </c>
      <c r="C259" s="3"/>
      <c r="D259" s="3"/>
      <c r="E259" s="6"/>
      <c r="G259" s="19">
        <f t="shared" si="3"/>
        <v>0</v>
      </c>
    </row>
    <row r="260" spans="1:7">
      <c r="A260" s="18"/>
      <c r="B260" s="15" t="s">
        <v>208</v>
      </c>
      <c r="C260" s="18"/>
      <c r="D260" s="18"/>
      <c r="G260" s="19"/>
    </row>
    <row r="261" spans="1:7">
      <c r="A261" s="18">
        <v>55066</v>
      </c>
      <c r="B261" s="13" t="s">
        <v>209</v>
      </c>
      <c r="C261" s="18">
        <v>1</v>
      </c>
      <c r="D261" s="18" t="s">
        <v>2145</v>
      </c>
      <c r="E261" s="7">
        <v>290</v>
      </c>
      <c r="G261" s="19">
        <f t="shared" si="3"/>
        <v>0</v>
      </c>
    </row>
    <row r="262" spans="1:7">
      <c r="A262" s="18"/>
      <c r="B262" s="13" t="s">
        <v>209</v>
      </c>
      <c r="C262" s="18"/>
      <c r="D262" s="18"/>
      <c r="G262" s="19"/>
    </row>
    <row r="263" spans="1:7">
      <c r="A263" s="3">
        <v>55328</v>
      </c>
      <c r="B263" s="13" t="s">
        <v>210</v>
      </c>
      <c r="C263" s="3">
        <v>1</v>
      </c>
      <c r="D263" s="3" t="s">
        <v>2145</v>
      </c>
      <c r="E263" s="6">
        <v>128.25</v>
      </c>
      <c r="G263" s="19">
        <f t="shared" si="3"/>
        <v>0</v>
      </c>
    </row>
    <row r="264" spans="1:7">
      <c r="A264" s="18"/>
      <c r="B264" s="13" t="s">
        <v>211</v>
      </c>
      <c r="C264" s="18"/>
      <c r="D264" s="18"/>
      <c r="G264" s="19"/>
    </row>
    <row r="265" spans="1:7">
      <c r="A265" s="3">
        <v>55330</v>
      </c>
      <c r="B265" s="13" t="s">
        <v>212</v>
      </c>
      <c r="C265" s="3">
        <v>1</v>
      </c>
      <c r="D265" s="3" t="s">
        <v>2145</v>
      </c>
      <c r="E265" s="6">
        <v>90</v>
      </c>
      <c r="G265" s="19">
        <f t="shared" si="3"/>
        <v>0</v>
      </c>
    </row>
    <row r="266" spans="1:7">
      <c r="A266" s="18"/>
      <c r="B266" s="13" t="s">
        <v>213</v>
      </c>
      <c r="C266" s="18"/>
      <c r="D266" s="18"/>
      <c r="G266" s="19"/>
    </row>
    <row r="267" spans="1:7">
      <c r="A267" s="18">
        <v>55331</v>
      </c>
      <c r="B267" s="13" t="s">
        <v>214</v>
      </c>
      <c r="C267" s="18">
        <v>1</v>
      </c>
      <c r="D267" s="18" t="s">
        <v>2145</v>
      </c>
      <c r="E267" s="7">
        <v>98.3</v>
      </c>
      <c r="G267" s="19">
        <f t="shared" ref="G267:G329" si="4">F267*E267</f>
        <v>0</v>
      </c>
    </row>
    <row r="268" spans="1:7">
      <c r="A268" s="18"/>
      <c r="B268" s="26" t="s">
        <v>2168</v>
      </c>
      <c r="C268" s="18"/>
      <c r="D268" s="18"/>
      <c r="G268" s="19"/>
    </row>
    <row r="269" spans="1:7">
      <c r="A269" s="18">
        <v>55349</v>
      </c>
      <c r="B269" s="13" t="s">
        <v>215</v>
      </c>
      <c r="C269" s="18">
        <v>1</v>
      </c>
      <c r="D269" s="18" t="s">
        <v>2145</v>
      </c>
      <c r="E269" s="7">
        <v>122.9</v>
      </c>
      <c r="G269" s="19">
        <f t="shared" si="4"/>
        <v>0</v>
      </c>
    </row>
    <row r="270" spans="1:7">
      <c r="A270" s="18"/>
      <c r="B270" s="26" t="s">
        <v>2169</v>
      </c>
      <c r="C270" s="18"/>
      <c r="D270" s="18"/>
      <c r="G270" s="19"/>
    </row>
    <row r="271" spans="1:7">
      <c r="A271" s="18">
        <v>54129</v>
      </c>
      <c r="B271" s="13" t="s">
        <v>216</v>
      </c>
      <c r="C271" s="18">
        <v>1</v>
      </c>
      <c r="D271" s="18" t="s">
        <v>2145</v>
      </c>
      <c r="E271" s="7">
        <v>318.75</v>
      </c>
      <c r="G271" s="19"/>
    </row>
    <row r="272" spans="1:7">
      <c r="A272" s="18"/>
      <c r="B272" s="26" t="s">
        <v>2170</v>
      </c>
      <c r="C272" s="18"/>
      <c r="D272" s="18"/>
      <c r="G272" s="19"/>
    </row>
    <row r="273" spans="1:7">
      <c r="A273" s="18">
        <v>55353</v>
      </c>
      <c r="B273" s="13" t="s">
        <v>217</v>
      </c>
      <c r="C273" s="18">
        <v>1</v>
      </c>
      <c r="D273" s="18" t="s">
        <v>2145</v>
      </c>
      <c r="E273" s="7">
        <v>323.5</v>
      </c>
      <c r="G273" s="19">
        <f t="shared" si="4"/>
        <v>0</v>
      </c>
    </row>
    <row r="274" spans="1:7">
      <c r="A274" s="18"/>
      <c r="B274" s="26" t="s">
        <v>2171</v>
      </c>
      <c r="C274" s="18"/>
      <c r="D274" s="18"/>
      <c r="G274" s="19"/>
    </row>
    <row r="275" spans="1:7">
      <c r="A275" s="18">
        <v>55052</v>
      </c>
      <c r="B275" s="13" t="s">
        <v>218</v>
      </c>
      <c r="C275" s="18">
        <v>1</v>
      </c>
      <c r="D275" s="18" t="s">
        <v>2145</v>
      </c>
      <c r="E275" s="7">
        <v>116.4</v>
      </c>
      <c r="G275" s="19">
        <f t="shared" si="4"/>
        <v>0</v>
      </c>
    </row>
    <row r="276" spans="1:7">
      <c r="A276" s="18"/>
      <c r="B276" s="26" t="s">
        <v>2172</v>
      </c>
      <c r="C276" s="18"/>
      <c r="D276" s="18"/>
      <c r="G276" s="19"/>
    </row>
    <row r="277" spans="1:7">
      <c r="A277" s="3">
        <v>55159</v>
      </c>
      <c r="B277" s="13" t="s">
        <v>219</v>
      </c>
      <c r="C277" s="3">
        <v>1</v>
      </c>
      <c r="D277" s="3" t="s">
        <v>2145</v>
      </c>
      <c r="E277" s="6">
        <v>135</v>
      </c>
      <c r="G277" s="19">
        <f t="shared" si="4"/>
        <v>0</v>
      </c>
    </row>
    <row r="278" spans="1:7">
      <c r="A278" s="18"/>
      <c r="B278" s="13" t="s">
        <v>220</v>
      </c>
      <c r="C278" s="18"/>
      <c r="D278" s="18"/>
      <c r="G278" s="19"/>
    </row>
    <row r="279" spans="1:7">
      <c r="A279" s="3">
        <v>55156</v>
      </c>
      <c r="B279" s="13" t="s">
        <v>221</v>
      </c>
      <c r="C279" s="3">
        <v>1</v>
      </c>
      <c r="D279" s="3" t="s">
        <v>2145</v>
      </c>
      <c r="E279" s="6">
        <v>160</v>
      </c>
      <c r="G279" s="19">
        <f t="shared" si="4"/>
        <v>0</v>
      </c>
    </row>
    <row r="280" spans="1:7">
      <c r="A280" s="18"/>
      <c r="B280" s="13" t="s">
        <v>222</v>
      </c>
      <c r="C280" s="18"/>
      <c r="D280" s="18"/>
      <c r="G280" s="19"/>
    </row>
    <row r="281" spans="1:7">
      <c r="A281" s="3">
        <v>55333</v>
      </c>
      <c r="B281" s="13" t="s">
        <v>223</v>
      </c>
      <c r="C281" s="3">
        <v>1</v>
      </c>
      <c r="D281" s="3" t="s">
        <v>2145</v>
      </c>
      <c r="E281" s="6">
        <v>110</v>
      </c>
      <c r="G281" s="19">
        <f t="shared" si="4"/>
        <v>0</v>
      </c>
    </row>
    <row r="282" spans="1:7">
      <c r="A282" s="18"/>
      <c r="B282" s="13" t="s">
        <v>224</v>
      </c>
      <c r="C282" s="18"/>
      <c r="D282" s="18"/>
      <c r="G282" s="19"/>
    </row>
    <row r="283" spans="1:7">
      <c r="A283" s="3">
        <v>55161</v>
      </c>
      <c r="B283" s="13" t="s">
        <v>225</v>
      </c>
      <c r="C283" s="3">
        <v>1</v>
      </c>
      <c r="D283" s="3" t="s">
        <v>2145</v>
      </c>
      <c r="E283" s="6">
        <v>295</v>
      </c>
      <c r="G283" s="19">
        <f t="shared" si="4"/>
        <v>0</v>
      </c>
    </row>
    <row r="284" spans="1:7">
      <c r="A284" s="18"/>
      <c r="B284" s="13" t="s">
        <v>226</v>
      </c>
      <c r="C284" s="18"/>
      <c r="D284" s="18"/>
      <c r="G284" s="19"/>
    </row>
    <row r="285" spans="1:7">
      <c r="A285" s="18">
        <v>55058</v>
      </c>
      <c r="B285" s="13" t="s">
        <v>227</v>
      </c>
      <c r="C285" s="18">
        <v>1</v>
      </c>
      <c r="D285" s="18" t="s">
        <v>2145</v>
      </c>
      <c r="E285" s="7">
        <v>84</v>
      </c>
      <c r="G285" s="19">
        <f t="shared" si="4"/>
        <v>0</v>
      </c>
    </row>
    <row r="286" spans="1:7">
      <c r="A286" s="18"/>
      <c r="B286" s="26" t="s">
        <v>2173</v>
      </c>
      <c r="C286" s="18"/>
      <c r="D286" s="18"/>
      <c r="G286" s="19"/>
    </row>
    <row r="287" spans="1:7">
      <c r="A287" s="18">
        <v>55020</v>
      </c>
      <c r="B287" s="13" t="s">
        <v>228</v>
      </c>
      <c r="C287" s="18">
        <v>1</v>
      </c>
      <c r="D287" s="18" t="s">
        <v>2144</v>
      </c>
      <c r="E287" s="7">
        <v>52.8</v>
      </c>
      <c r="G287" s="19">
        <f t="shared" si="4"/>
        <v>0</v>
      </c>
    </row>
    <row r="288" spans="1:7">
      <c r="A288" s="18"/>
      <c r="B288" s="26" t="s">
        <v>2174</v>
      </c>
      <c r="C288" s="18"/>
      <c r="D288" s="18"/>
      <c r="G288" s="19"/>
    </row>
    <row r="289" spans="1:7">
      <c r="A289" s="18">
        <v>55175</v>
      </c>
      <c r="B289" s="13" t="s">
        <v>2134</v>
      </c>
      <c r="C289" s="18">
        <v>1</v>
      </c>
      <c r="D289" s="18" t="s">
        <v>2145</v>
      </c>
      <c r="E289" s="7">
        <v>180</v>
      </c>
      <c r="G289" s="19">
        <f t="shared" si="4"/>
        <v>0</v>
      </c>
    </row>
    <row r="290" spans="1:7">
      <c r="A290" s="18"/>
      <c r="B290" s="13" t="s">
        <v>2135</v>
      </c>
      <c r="C290" s="18"/>
      <c r="D290" s="18"/>
      <c r="G290" s="19"/>
    </row>
    <row r="291" spans="1:7">
      <c r="A291" s="18"/>
      <c r="B291" s="15" t="s">
        <v>229</v>
      </c>
      <c r="C291" s="18"/>
      <c r="D291" s="18"/>
      <c r="G291" s="19">
        <f t="shared" si="4"/>
        <v>0</v>
      </c>
    </row>
    <row r="292" spans="1:7">
      <c r="A292" s="18"/>
      <c r="B292" s="28" t="s">
        <v>2175</v>
      </c>
      <c r="C292" s="18"/>
      <c r="D292" s="18"/>
      <c r="G292" s="19"/>
    </row>
    <row r="293" spans="1:7">
      <c r="A293" s="18">
        <v>55347</v>
      </c>
      <c r="B293" s="13" t="s">
        <v>230</v>
      </c>
      <c r="C293" s="18">
        <v>1</v>
      </c>
      <c r="D293" s="18" t="s">
        <v>2145</v>
      </c>
      <c r="E293" s="7">
        <v>171</v>
      </c>
      <c r="G293" s="19">
        <f t="shared" si="4"/>
        <v>0</v>
      </c>
    </row>
    <row r="294" spans="1:7">
      <c r="A294" s="18"/>
      <c r="B294" s="26" t="s">
        <v>2176</v>
      </c>
      <c r="C294" s="18"/>
      <c r="D294" s="18"/>
      <c r="G294" s="19"/>
    </row>
    <row r="295" spans="1:7">
      <c r="A295" s="18">
        <v>55149</v>
      </c>
      <c r="B295" s="13" t="s">
        <v>231</v>
      </c>
      <c r="C295" s="18">
        <v>1</v>
      </c>
      <c r="D295" s="18" t="s">
        <v>2145</v>
      </c>
      <c r="E295" s="7">
        <v>171</v>
      </c>
      <c r="G295" s="19">
        <f t="shared" si="4"/>
        <v>0</v>
      </c>
    </row>
    <row r="296" spans="1:7">
      <c r="A296" s="18"/>
      <c r="B296" s="26" t="s">
        <v>2177</v>
      </c>
      <c r="C296" s="18"/>
      <c r="D296" s="18"/>
      <c r="G296" s="19"/>
    </row>
    <row r="297" spans="1:7">
      <c r="A297" s="18">
        <v>55047</v>
      </c>
      <c r="B297" s="13" t="s">
        <v>232</v>
      </c>
      <c r="C297" s="18">
        <v>1</v>
      </c>
      <c r="D297" s="18" t="s">
        <v>2145</v>
      </c>
      <c r="E297" s="7">
        <v>202.3</v>
      </c>
      <c r="G297" s="19">
        <f t="shared" si="4"/>
        <v>0</v>
      </c>
    </row>
    <row r="298" spans="1:7">
      <c r="A298" s="18"/>
      <c r="B298" s="26" t="s">
        <v>2178</v>
      </c>
      <c r="C298" s="18"/>
      <c r="D298" s="18"/>
      <c r="G298" s="19"/>
    </row>
    <row r="299" spans="1:7">
      <c r="A299" s="18">
        <v>55053</v>
      </c>
      <c r="B299" s="13" t="s">
        <v>233</v>
      </c>
      <c r="C299" s="18">
        <v>1</v>
      </c>
      <c r="D299" s="18" t="s">
        <v>2145</v>
      </c>
      <c r="E299" s="7">
        <v>300</v>
      </c>
      <c r="G299" s="19">
        <f t="shared" si="4"/>
        <v>0</v>
      </c>
    </row>
    <row r="300" spans="1:7">
      <c r="A300" s="18"/>
      <c r="B300" s="26" t="s">
        <v>2179</v>
      </c>
      <c r="C300" s="18"/>
      <c r="D300" s="18"/>
      <c r="G300" s="19"/>
    </row>
    <row r="301" spans="1:7">
      <c r="A301" s="18">
        <v>55056</v>
      </c>
      <c r="B301" s="13" t="s">
        <v>234</v>
      </c>
      <c r="C301" s="18">
        <v>1</v>
      </c>
      <c r="D301" s="18" t="s">
        <v>2145</v>
      </c>
      <c r="E301" s="7">
        <v>265</v>
      </c>
      <c r="G301" s="19">
        <f t="shared" si="4"/>
        <v>0</v>
      </c>
    </row>
    <row r="302" spans="1:7">
      <c r="A302" s="18"/>
      <c r="B302" s="13" t="s">
        <v>234</v>
      </c>
      <c r="C302" s="18"/>
      <c r="D302" s="18"/>
      <c r="G302" s="19"/>
    </row>
    <row r="303" spans="1:7">
      <c r="A303" s="18">
        <v>55129</v>
      </c>
      <c r="B303" s="13" t="s">
        <v>2180</v>
      </c>
      <c r="C303" s="18">
        <v>1</v>
      </c>
      <c r="D303" s="18" t="s">
        <v>2145</v>
      </c>
      <c r="E303" s="7">
        <v>188</v>
      </c>
      <c r="G303" s="19">
        <f t="shared" si="4"/>
        <v>0</v>
      </c>
    </row>
    <row r="304" spans="1:7">
      <c r="A304" s="18"/>
      <c r="B304" s="26" t="s">
        <v>2181</v>
      </c>
      <c r="C304" s="18"/>
      <c r="D304" s="18"/>
      <c r="G304" s="19"/>
    </row>
    <row r="305" spans="1:7">
      <c r="A305" s="18">
        <v>55364</v>
      </c>
      <c r="B305" s="13" t="s">
        <v>235</v>
      </c>
      <c r="C305" s="18">
        <v>1</v>
      </c>
      <c r="D305" s="18" t="s">
        <v>2145</v>
      </c>
      <c r="E305" s="7">
        <v>188</v>
      </c>
      <c r="G305" s="19"/>
    </row>
    <row r="306" spans="1:7">
      <c r="A306" s="18"/>
      <c r="B306" s="26" t="s">
        <v>2182</v>
      </c>
      <c r="C306" s="18"/>
      <c r="D306" s="18"/>
      <c r="G306" s="19"/>
    </row>
    <row r="307" spans="1:7">
      <c r="A307" s="18">
        <v>55135</v>
      </c>
      <c r="B307" s="13" t="s">
        <v>2183</v>
      </c>
      <c r="C307" s="18">
        <v>1</v>
      </c>
      <c r="D307" s="18" t="s">
        <v>2145</v>
      </c>
      <c r="E307" s="7">
        <v>272</v>
      </c>
      <c r="G307" s="19">
        <f t="shared" si="4"/>
        <v>0</v>
      </c>
    </row>
    <row r="308" spans="1:7">
      <c r="A308" s="18"/>
      <c r="B308" s="26" t="s">
        <v>2184</v>
      </c>
      <c r="C308" s="18"/>
      <c r="D308" s="18"/>
      <c r="G308" s="19"/>
    </row>
    <row r="309" spans="1:7">
      <c r="A309" s="18">
        <v>55067</v>
      </c>
      <c r="B309" s="13" t="s">
        <v>2130</v>
      </c>
      <c r="C309" s="18">
        <v>1</v>
      </c>
      <c r="D309" s="18" t="s">
        <v>2145</v>
      </c>
      <c r="E309" s="7">
        <v>355</v>
      </c>
      <c r="G309" s="19">
        <f t="shared" si="4"/>
        <v>0</v>
      </c>
    </row>
    <row r="310" spans="1:7">
      <c r="A310" s="18"/>
      <c r="B310" s="13" t="s">
        <v>2131</v>
      </c>
      <c r="C310" s="18"/>
      <c r="D310" s="18"/>
      <c r="G310" s="19"/>
    </row>
    <row r="311" spans="1:7">
      <c r="A311" s="18">
        <v>55068</v>
      </c>
      <c r="B311" s="13" t="s">
        <v>2132</v>
      </c>
      <c r="C311" s="18">
        <v>1</v>
      </c>
      <c r="D311" s="18" t="s">
        <v>2145</v>
      </c>
      <c r="E311" s="7">
        <v>260</v>
      </c>
      <c r="G311" s="19">
        <f t="shared" si="4"/>
        <v>0</v>
      </c>
    </row>
    <row r="312" spans="1:7">
      <c r="A312" s="18"/>
      <c r="B312" s="13" t="s">
        <v>2133</v>
      </c>
      <c r="C312" s="18"/>
      <c r="D312" s="18"/>
      <c r="G312" s="19"/>
    </row>
    <row r="313" spans="1:7">
      <c r="A313" s="3"/>
      <c r="B313" s="15" t="s">
        <v>236</v>
      </c>
      <c r="C313" s="3"/>
      <c r="D313" s="3"/>
      <c r="E313" s="6"/>
      <c r="G313" s="19">
        <f t="shared" si="4"/>
        <v>0</v>
      </c>
    </row>
    <row r="314" spans="1:7">
      <c r="A314" s="18"/>
      <c r="B314" s="15" t="s">
        <v>237</v>
      </c>
      <c r="C314" s="18"/>
      <c r="D314" s="18"/>
      <c r="G314" s="19"/>
    </row>
    <row r="315" spans="1:7">
      <c r="A315" s="3">
        <v>55301</v>
      </c>
      <c r="B315" s="13" t="s">
        <v>238</v>
      </c>
      <c r="C315" s="3">
        <v>1</v>
      </c>
      <c r="D315" s="3" t="s">
        <v>2145</v>
      </c>
      <c r="E315" s="6">
        <v>210</v>
      </c>
      <c r="G315" s="19">
        <f t="shared" si="4"/>
        <v>0</v>
      </c>
    </row>
    <row r="316" spans="1:7">
      <c r="A316" s="18"/>
      <c r="B316" s="13" t="s">
        <v>239</v>
      </c>
      <c r="C316" s="18"/>
      <c r="D316" s="18"/>
      <c r="G316" s="19"/>
    </row>
    <row r="317" spans="1:7">
      <c r="A317" s="3">
        <v>55303</v>
      </c>
      <c r="B317" s="13" t="s">
        <v>240</v>
      </c>
      <c r="C317" s="3">
        <v>1</v>
      </c>
      <c r="D317" s="3" t="s">
        <v>2145</v>
      </c>
      <c r="E317" s="6">
        <v>204</v>
      </c>
      <c r="G317" s="19">
        <f t="shared" si="4"/>
        <v>0</v>
      </c>
    </row>
    <row r="318" spans="1:7">
      <c r="A318" s="18"/>
      <c r="B318" s="13" t="s">
        <v>241</v>
      </c>
      <c r="C318" s="18"/>
      <c r="D318" s="18"/>
      <c r="G318" s="19"/>
    </row>
    <row r="319" spans="1:7">
      <c r="A319" s="3">
        <v>55307</v>
      </c>
      <c r="B319" s="13" t="s">
        <v>2185</v>
      </c>
      <c r="C319" s="3">
        <v>1</v>
      </c>
      <c r="D319" s="3" t="s">
        <v>2145</v>
      </c>
      <c r="E319" s="6">
        <v>360</v>
      </c>
      <c r="G319" s="19">
        <f t="shared" si="4"/>
        <v>0</v>
      </c>
    </row>
    <row r="320" spans="1:7">
      <c r="A320" s="18"/>
      <c r="B320" s="26" t="s">
        <v>2186</v>
      </c>
      <c r="C320" s="18"/>
      <c r="D320" s="18"/>
      <c r="G320" s="19"/>
    </row>
    <row r="321" spans="1:7">
      <c r="A321" s="3">
        <v>55302</v>
      </c>
      <c r="B321" s="13" t="s">
        <v>242</v>
      </c>
      <c r="C321" s="3">
        <v>1</v>
      </c>
      <c r="D321" s="3" t="s">
        <v>2145</v>
      </c>
      <c r="E321" s="6">
        <v>270</v>
      </c>
      <c r="G321" s="19">
        <f t="shared" si="4"/>
        <v>0</v>
      </c>
    </row>
    <row r="322" spans="1:7">
      <c r="A322" s="18"/>
      <c r="B322" s="13" t="s">
        <v>243</v>
      </c>
      <c r="C322" s="18"/>
      <c r="D322" s="18"/>
      <c r="G322" s="19"/>
    </row>
    <row r="323" spans="1:7">
      <c r="A323" s="3">
        <v>55309</v>
      </c>
      <c r="B323" s="13" t="s">
        <v>244</v>
      </c>
      <c r="C323" s="3">
        <v>1</v>
      </c>
      <c r="D323" s="3" t="s">
        <v>2145</v>
      </c>
      <c r="E323" s="6">
        <v>297</v>
      </c>
      <c r="G323" s="19">
        <f t="shared" si="4"/>
        <v>0</v>
      </c>
    </row>
    <row r="324" spans="1:7">
      <c r="A324" s="18"/>
      <c r="B324" s="13" t="s">
        <v>245</v>
      </c>
      <c r="C324" s="18"/>
      <c r="D324" s="18"/>
      <c r="G324" s="19"/>
    </row>
    <row r="325" spans="1:7">
      <c r="A325" s="18">
        <v>55361</v>
      </c>
      <c r="B325" s="13" t="s">
        <v>2187</v>
      </c>
      <c r="C325" s="18">
        <v>1</v>
      </c>
      <c r="D325" s="18" t="s">
        <v>2145</v>
      </c>
      <c r="E325" s="7">
        <v>450</v>
      </c>
      <c r="G325" s="19">
        <f t="shared" si="4"/>
        <v>0</v>
      </c>
    </row>
    <row r="326" spans="1:7">
      <c r="A326" s="18"/>
      <c r="B326" s="13" t="s">
        <v>2187</v>
      </c>
      <c r="C326" s="18"/>
      <c r="D326" s="18"/>
      <c r="G326" s="19"/>
    </row>
    <row r="327" spans="1:7">
      <c r="A327" s="3">
        <v>55514</v>
      </c>
      <c r="B327" s="13" t="s">
        <v>246</v>
      </c>
      <c r="C327" s="3">
        <v>1</v>
      </c>
      <c r="D327" s="3" t="s">
        <v>2145</v>
      </c>
      <c r="E327" s="6">
        <v>231.8</v>
      </c>
      <c r="G327" s="19"/>
    </row>
    <row r="328" spans="1:7">
      <c r="A328" s="18"/>
      <c r="B328" s="13" t="s">
        <v>247</v>
      </c>
      <c r="C328" s="18"/>
      <c r="D328" s="18"/>
      <c r="G328" s="19"/>
    </row>
    <row r="329" spans="1:7">
      <c r="A329" s="3">
        <v>55236</v>
      </c>
      <c r="B329" s="13" t="s">
        <v>248</v>
      </c>
      <c r="C329" s="3">
        <v>1</v>
      </c>
      <c r="D329" s="3" t="s">
        <v>2145</v>
      </c>
      <c r="E329" s="6">
        <v>265</v>
      </c>
      <c r="G329" s="19">
        <f t="shared" si="4"/>
        <v>0</v>
      </c>
    </row>
    <row r="330" spans="1:7">
      <c r="A330" s="18"/>
      <c r="B330" s="13" t="s">
        <v>249</v>
      </c>
      <c r="C330" s="18"/>
      <c r="D330" s="18"/>
      <c r="G330" s="19"/>
    </row>
    <row r="331" spans="1:7">
      <c r="A331" s="18">
        <v>55181</v>
      </c>
      <c r="B331" s="13" t="s">
        <v>250</v>
      </c>
      <c r="C331" s="18">
        <v>1</v>
      </c>
      <c r="D331" s="18" t="s">
        <v>2145</v>
      </c>
      <c r="E331" s="7">
        <v>175</v>
      </c>
      <c r="G331" s="19">
        <f t="shared" ref="G331:G393" si="5">F331*E331</f>
        <v>0</v>
      </c>
    </row>
    <row r="332" spans="1:7">
      <c r="A332" s="18"/>
      <c r="B332" s="26" t="s">
        <v>2188</v>
      </c>
      <c r="C332" s="18"/>
      <c r="D332" s="18"/>
      <c r="G332" s="19"/>
    </row>
    <row r="333" spans="1:7">
      <c r="A333" s="3"/>
      <c r="B333" s="15" t="s">
        <v>251</v>
      </c>
      <c r="C333" s="3"/>
      <c r="D333" s="3"/>
      <c r="E333" s="6"/>
      <c r="G333" s="19">
        <f t="shared" si="5"/>
        <v>0</v>
      </c>
    </row>
    <row r="334" spans="1:7">
      <c r="A334" s="18"/>
      <c r="B334" s="15" t="s">
        <v>252</v>
      </c>
      <c r="C334" s="18"/>
      <c r="D334" s="18"/>
      <c r="G334" s="19"/>
    </row>
    <row r="335" spans="1:7">
      <c r="A335" s="3">
        <v>10184</v>
      </c>
      <c r="B335" s="13" t="s">
        <v>253</v>
      </c>
      <c r="C335" s="3">
        <v>1</v>
      </c>
      <c r="D335" s="3" t="s">
        <v>96</v>
      </c>
      <c r="E335" s="6">
        <v>92.5</v>
      </c>
      <c r="G335" s="19">
        <f t="shared" si="5"/>
        <v>0</v>
      </c>
    </row>
    <row r="336" spans="1:7">
      <c r="A336" s="18"/>
      <c r="B336" s="13" t="s">
        <v>254</v>
      </c>
      <c r="C336" s="18"/>
      <c r="D336" s="18"/>
      <c r="G336" s="19"/>
    </row>
    <row r="337" spans="1:7">
      <c r="A337" s="3">
        <v>10192</v>
      </c>
      <c r="B337" s="13" t="s">
        <v>255</v>
      </c>
      <c r="C337" s="3">
        <v>1</v>
      </c>
      <c r="D337" s="3" t="s">
        <v>96</v>
      </c>
      <c r="E337" s="6">
        <v>67.75</v>
      </c>
      <c r="G337" s="19">
        <f t="shared" si="5"/>
        <v>0</v>
      </c>
    </row>
    <row r="338" spans="1:7">
      <c r="A338" s="18"/>
      <c r="B338" s="13" t="s">
        <v>256</v>
      </c>
      <c r="C338" s="18"/>
      <c r="D338" s="18"/>
      <c r="G338" s="19"/>
    </row>
    <row r="339" spans="1:7">
      <c r="A339" s="3">
        <v>10170</v>
      </c>
      <c r="B339" s="13" t="s">
        <v>257</v>
      </c>
      <c r="C339" s="3">
        <v>1</v>
      </c>
      <c r="D339" s="3" t="s">
        <v>96</v>
      </c>
      <c r="E339" s="6">
        <v>135</v>
      </c>
      <c r="G339" s="19">
        <f t="shared" si="5"/>
        <v>0</v>
      </c>
    </row>
    <row r="340" spans="1:7">
      <c r="A340" s="18"/>
      <c r="B340" s="13" t="s">
        <v>258</v>
      </c>
      <c r="C340" s="18"/>
      <c r="D340" s="18"/>
      <c r="G340" s="19"/>
    </row>
    <row r="341" spans="1:7">
      <c r="A341" s="3">
        <v>10204</v>
      </c>
      <c r="B341" s="13" t="s">
        <v>259</v>
      </c>
      <c r="C341" s="3">
        <v>1</v>
      </c>
      <c r="D341" s="3" t="s">
        <v>96</v>
      </c>
      <c r="E341" s="6">
        <v>105</v>
      </c>
      <c r="G341" s="19">
        <f t="shared" si="5"/>
        <v>0</v>
      </c>
    </row>
    <row r="342" spans="1:7">
      <c r="A342" s="18"/>
      <c r="B342" s="13" t="s">
        <v>260</v>
      </c>
      <c r="C342" s="18"/>
      <c r="D342" s="18"/>
      <c r="G342" s="19"/>
    </row>
    <row r="343" spans="1:7">
      <c r="A343" s="18">
        <v>10202</v>
      </c>
      <c r="B343" s="11" t="s">
        <v>261</v>
      </c>
      <c r="C343" s="18">
        <v>1</v>
      </c>
      <c r="D343" s="5" t="s">
        <v>96</v>
      </c>
      <c r="E343" s="7">
        <v>52.5</v>
      </c>
      <c r="G343" s="19">
        <f t="shared" si="5"/>
        <v>0</v>
      </c>
    </row>
    <row r="344" spans="1:7">
      <c r="A344" s="18"/>
      <c r="B344" s="11" t="s">
        <v>262</v>
      </c>
      <c r="C344" s="18"/>
      <c r="D344" s="5"/>
      <c r="G344" s="19"/>
    </row>
    <row r="345" spans="1:7">
      <c r="A345" s="3">
        <v>10156</v>
      </c>
      <c r="B345" s="13" t="s">
        <v>263</v>
      </c>
      <c r="C345" s="3">
        <v>1</v>
      </c>
      <c r="D345" s="3" t="s">
        <v>96</v>
      </c>
      <c r="E345" s="6">
        <v>80</v>
      </c>
      <c r="G345" s="19">
        <f t="shared" si="5"/>
        <v>0</v>
      </c>
    </row>
    <row r="346" spans="1:7">
      <c r="A346" s="18"/>
      <c r="B346" s="13" t="s">
        <v>264</v>
      </c>
      <c r="C346" s="18"/>
      <c r="D346" s="18"/>
      <c r="G346" s="19"/>
    </row>
    <row r="347" spans="1:7">
      <c r="A347" s="3">
        <v>10157</v>
      </c>
      <c r="B347" s="13" t="s">
        <v>265</v>
      </c>
      <c r="C347" s="3">
        <v>1</v>
      </c>
      <c r="D347" s="3" t="s">
        <v>96</v>
      </c>
      <c r="E347" s="6">
        <v>80</v>
      </c>
      <c r="G347" s="19"/>
    </row>
    <row r="348" spans="1:7">
      <c r="A348" s="18"/>
      <c r="B348" s="13" t="s">
        <v>266</v>
      </c>
      <c r="C348" s="18"/>
      <c r="D348" s="18"/>
      <c r="G348" s="19"/>
    </row>
    <row r="349" spans="1:7">
      <c r="A349" s="3">
        <v>60730</v>
      </c>
      <c r="B349" s="13" t="s">
        <v>267</v>
      </c>
      <c r="C349" s="3">
        <v>1</v>
      </c>
      <c r="D349" s="3" t="s">
        <v>2091</v>
      </c>
      <c r="E349" s="6">
        <v>54</v>
      </c>
      <c r="G349" s="19">
        <f t="shared" si="5"/>
        <v>0</v>
      </c>
    </row>
    <row r="350" spans="1:7">
      <c r="A350" s="18"/>
      <c r="B350" s="13" t="s">
        <v>268</v>
      </c>
      <c r="C350" s="18"/>
      <c r="D350" s="18"/>
      <c r="G350" s="19"/>
    </row>
    <row r="351" spans="1:7">
      <c r="A351" s="3">
        <v>85019</v>
      </c>
      <c r="B351" s="13" t="s">
        <v>269</v>
      </c>
      <c r="C351" s="3">
        <v>1</v>
      </c>
      <c r="D351" s="3" t="s">
        <v>2145</v>
      </c>
      <c r="E351" s="6">
        <v>480</v>
      </c>
      <c r="G351" s="19">
        <f t="shared" si="5"/>
        <v>0</v>
      </c>
    </row>
    <row r="352" spans="1:7">
      <c r="A352" s="18"/>
      <c r="B352" s="13" t="s">
        <v>270</v>
      </c>
      <c r="C352" s="18"/>
      <c r="D352" s="18"/>
      <c r="G352" s="19"/>
    </row>
    <row r="353" spans="1:7">
      <c r="A353" s="3">
        <v>10111</v>
      </c>
      <c r="B353" s="13" t="s">
        <v>271</v>
      </c>
      <c r="C353" s="3">
        <v>1</v>
      </c>
      <c r="D353" s="3" t="s">
        <v>96</v>
      </c>
      <c r="E353" s="6">
        <v>65</v>
      </c>
      <c r="G353" s="19">
        <f t="shared" si="5"/>
        <v>0</v>
      </c>
    </row>
    <row r="354" spans="1:7">
      <c r="A354" s="18"/>
      <c r="B354" s="13" t="s">
        <v>272</v>
      </c>
      <c r="C354" s="18"/>
      <c r="D354" s="18"/>
      <c r="G354" s="19"/>
    </row>
    <row r="355" spans="1:7">
      <c r="A355" s="18">
        <v>60732</v>
      </c>
      <c r="B355" s="13" t="s">
        <v>273</v>
      </c>
      <c r="C355" s="18">
        <v>1</v>
      </c>
      <c r="D355" s="18" t="s">
        <v>96</v>
      </c>
      <c r="E355" s="7">
        <v>55.2</v>
      </c>
      <c r="G355" s="19">
        <f t="shared" si="5"/>
        <v>0</v>
      </c>
    </row>
    <row r="356" spans="1:7">
      <c r="A356" s="18"/>
      <c r="B356" s="13" t="s">
        <v>273</v>
      </c>
      <c r="C356" s="18"/>
      <c r="D356" s="18"/>
      <c r="G356" s="19"/>
    </row>
    <row r="357" spans="1:7">
      <c r="A357" s="3">
        <v>10248</v>
      </c>
      <c r="B357" s="13" t="s">
        <v>274</v>
      </c>
      <c r="C357" s="3">
        <v>1</v>
      </c>
      <c r="D357" s="3" t="s">
        <v>2145</v>
      </c>
      <c r="E357" s="6">
        <v>840</v>
      </c>
      <c r="G357" s="19">
        <f t="shared" si="5"/>
        <v>0</v>
      </c>
    </row>
    <row r="358" spans="1:7">
      <c r="A358" s="18"/>
      <c r="B358" s="13" t="s">
        <v>275</v>
      </c>
      <c r="C358" s="18"/>
      <c r="D358" s="18"/>
      <c r="G358" s="19"/>
    </row>
    <row r="359" spans="1:7">
      <c r="A359" s="3">
        <v>10250</v>
      </c>
      <c r="B359" s="13" t="s">
        <v>276</v>
      </c>
      <c r="C359" s="3">
        <v>1</v>
      </c>
      <c r="D359" s="3" t="s">
        <v>2145</v>
      </c>
      <c r="E359" s="6">
        <v>390</v>
      </c>
      <c r="G359" s="19">
        <f t="shared" si="5"/>
        <v>0</v>
      </c>
    </row>
    <row r="360" spans="1:7">
      <c r="A360" s="18"/>
      <c r="B360" s="13" t="s">
        <v>277</v>
      </c>
      <c r="C360" s="18"/>
      <c r="D360" s="18"/>
      <c r="G360" s="19"/>
    </row>
    <row r="361" spans="1:7">
      <c r="A361" s="18">
        <v>25101</v>
      </c>
      <c r="B361" s="13" t="s">
        <v>278</v>
      </c>
      <c r="C361" s="18">
        <v>1</v>
      </c>
      <c r="D361" s="18" t="s">
        <v>2144</v>
      </c>
      <c r="E361" s="7">
        <v>75</v>
      </c>
      <c r="G361" s="19">
        <f t="shared" si="5"/>
        <v>0</v>
      </c>
    </row>
    <row r="362" spans="1:7">
      <c r="A362" s="18"/>
      <c r="B362" s="13" t="s">
        <v>278</v>
      </c>
      <c r="C362" s="18"/>
      <c r="D362" s="18"/>
      <c r="G362" s="19"/>
    </row>
    <row r="363" spans="1:7">
      <c r="A363" s="4">
        <v>10307</v>
      </c>
      <c r="B363" s="14" t="s">
        <v>279</v>
      </c>
      <c r="C363" s="4">
        <v>1</v>
      </c>
      <c r="D363" s="4" t="s">
        <v>2144</v>
      </c>
      <c r="E363" s="8">
        <v>77.3</v>
      </c>
      <c r="G363" s="19">
        <f t="shared" si="5"/>
        <v>0</v>
      </c>
    </row>
    <row r="364" spans="1:7">
      <c r="A364" s="4"/>
      <c r="B364" s="14" t="s">
        <v>280</v>
      </c>
      <c r="C364" s="4"/>
      <c r="D364" s="4"/>
      <c r="E364" s="8"/>
      <c r="G364" s="19"/>
    </row>
    <row r="365" spans="1:7">
      <c r="A365" s="4">
        <v>10151</v>
      </c>
      <c r="B365" s="14" t="s">
        <v>281</v>
      </c>
      <c r="C365" s="4">
        <v>1</v>
      </c>
      <c r="D365" s="4" t="s">
        <v>96</v>
      </c>
      <c r="E365" s="8">
        <v>68</v>
      </c>
      <c r="G365" s="19">
        <f t="shared" si="5"/>
        <v>0</v>
      </c>
    </row>
    <row r="366" spans="1:7">
      <c r="A366" s="4"/>
      <c r="B366" s="14" t="s">
        <v>282</v>
      </c>
      <c r="C366" s="4"/>
      <c r="D366" s="4"/>
      <c r="E366" s="8"/>
      <c r="G366" s="19"/>
    </row>
    <row r="367" spans="1:7">
      <c r="A367" s="4">
        <v>10203</v>
      </c>
      <c r="B367" s="14" t="s">
        <v>283</v>
      </c>
      <c r="C367" s="4">
        <v>1</v>
      </c>
      <c r="D367" s="4" t="s">
        <v>96</v>
      </c>
      <c r="E367" s="8">
        <v>92.5</v>
      </c>
      <c r="G367" s="19">
        <f t="shared" si="5"/>
        <v>0</v>
      </c>
    </row>
    <row r="368" spans="1:7">
      <c r="A368" s="4"/>
      <c r="B368" s="14" t="s">
        <v>283</v>
      </c>
      <c r="C368" s="4"/>
      <c r="D368" s="4"/>
      <c r="E368" s="8"/>
      <c r="G368" s="19"/>
    </row>
    <row r="369" spans="1:7">
      <c r="A369" s="4">
        <v>10215</v>
      </c>
      <c r="B369" s="14" t="s">
        <v>284</v>
      </c>
      <c r="C369" s="4">
        <v>1</v>
      </c>
      <c r="D369" s="4" t="s">
        <v>96</v>
      </c>
      <c r="E369" s="8">
        <v>63.5</v>
      </c>
      <c r="G369" s="19">
        <f t="shared" si="5"/>
        <v>0</v>
      </c>
    </row>
    <row r="370" spans="1:7">
      <c r="A370" s="4"/>
      <c r="B370" s="14" t="s">
        <v>284</v>
      </c>
      <c r="C370" s="4"/>
      <c r="D370" s="4"/>
      <c r="E370" s="8"/>
      <c r="G370" s="19"/>
    </row>
    <row r="371" spans="1:7">
      <c r="A371" s="4">
        <v>85065</v>
      </c>
      <c r="B371" s="14" t="s">
        <v>285</v>
      </c>
      <c r="C371" s="4">
        <v>1</v>
      </c>
      <c r="D371" s="4" t="s">
        <v>2144</v>
      </c>
      <c r="E371" s="8">
        <v>33.5</v>
      </c>
      <c r="G371" s="19">
        <f t="shared" si="5"/>
        <v>0</v>
      </c>
    </row>
    <row r="372" spans="1:7">
      <c r="A372" s="4"/>
      <c r="B372" s="14" t="s">
        <v>285</v>
      </c>
      <c r="C372" s="4"/>
      <c r="D372" s="4"/>
      <c r="E372" s="8"/>
      <c r="G372" s="19"/>
    </row>
    <row r="373" spans="1:7">
      <c r="A373" s="4">
        <v>5094</v>
      </c>
      <c r="B373" s="14" t="s">
        <v>286</v>
      </c>
      <c r="C373" s="4">
        <v>1</v>
      </c>
      <c r="D373" s="4" t="s">
        <v>96</v>
      </c>
      <c r="E373" s="8">
        <v>90</v>
      </c>
      <c r="G373" s="19">
        <f t="shared" si="5"/>
        <v>0</v>
      </c>
    </row>
    <row r="374" spans="1:7">
      <c r="A374" s="4"/>
      <c r="B374" s="14" t="s">
        <v>286</v>
      </c>
      <c r="C374" s="4"/>
      <c r="D374" s="4"/>
      <c r="E374" s="8"/>
      <c r="G374" s="19"/>
    </row>
    <row r="375" spans="1:7">
      <c r="A375" s="3"/>
      <c r="B375" s="15" t="s">
        <v>287</v>
      </c>
      <c r="C375" s="3"/>
      <c r="D375" s="3"/>
      <c r="E375" s="6"/>
      <c r="G375" s="19">
        <f t="shared" si="5"/>
        <v>0</v>
      </c>
    </row>
    <row r="376" spans="1:7">
      <c r="A376" s="18"/>
      <c r="B376" s="15" t="s">
        <v>288</v>
      </c>
      <c r="C376" s="18"/>
      <c r="D376" s="18"/>
      <c r="G376" s="19"/>
    </row>
    <row r="377" spans="1:7">
      <c r="A377" s="3">
        <v>11005</v>
      </c>
      <c r="B377" s="13" t="s">
        <v>289</v>
      </c>
      <c r="C377" s="3">
        <v>1</v>
      </c>
      <c r="D377" s="3" t="s">
        <v>96</v>
      </c>
      <c r="E377" s="6">
        <v>120</v>
      </c>
      <c r="G377" s="19">
        <f t="shared" si="5"/>
        <v>0</v>
      </c>
    </row>
    <row r="378" spans="1:7">
      <c r="A378" s="18"/>
      <c r="B378" s="13" t="s">
        <v>290</v>
      </c>
      <c r="C378" s="18"/>
      <c r="D378" s="18"/>
      <c r="G378" s="19"/>
    </row>
    <row r="379" spans="1:7">
      <c r="A379" s="3">
        <v>11004</v>
      </c>
      <c r="B379" s="13" t="s">
        <v>291</v>
      </c>
      <c r="C379" s="3">
        <v>1</v>
      </c>
      <c r="D379" s="3" t="s">
        <v>96</v>
      </c>
      <c r="E379" s="6">
        <v>325</v>
      </c>
      <c r="G379" s="19">
        <f t="shared" si="5"/>
        <v>0</v>
      </c>
    </row>
    <row r="380" spans="1:7">
      <c r="A380" s="18"/>
      <c r="B380" s="13" t="s">
        <v>292</v>
      </c>
      <c r="C380" s="18"/>
      <c r="D380" s="18"/>
      <c r="G380" s="19"/>
    </row>
    <row r="381" spans="1:7">
      <c r="A381" s="3"/>
      <c r="B381" s="15" t="s">
        <v>293</v>
      </c>
      <c r="C381" s="3"/>
      <c r="D381" s="3"/>
      <c r="E381" s="6"/>
      <c r="G381" s="19">
        <f t="shared" si="5"/>
        <v>0</v>
      </c>
    </row>
    <row r="382" spans="1:7">
      <c r="A382" s="18"/>
      <c r="B382" s="15" t="s">
        <v>294</v>
      </c>
      <c r="C382" s="18"/>
      <c r="D382" s="18"/>
      <c r="G382" s="19"/>
    </row>
    <row r="383" spans="1:7">
      <c r="A383" s="3">
        <v>5103</v>
      </c>
      <c r="B383" s="13" t="s">
        <v>295</v>
      </c>
      <c r="C383" s="3">
        <v>1</v>
      </c>
      <c r="D383" s="3" t="s">
        <v>96</v>
      </c>
      <c r="E383" s="6">
        <v>42.5</v>
      </c>
      <c r="G383" s="19">
        <f t="shared" si="5"/>
        <v>0</v>
      </c>
    </row>
    <row r="384" spans="1:7">
      <c r="A384" s="18"/>
      <c r="B384" s="13" t="s">
        <v>296</v>
      </c>
      <c r="C384" s="18"/>
      <c r="D384" s="18"/>
      <c r="G384" s="19"/>
    </row>
    <row r="385" spans="1:7">
      <c r="A385" s="3">
        <v>5104</v>
      </c>
      <c r="B385" s="13" t="s">
        <v>297</v>
      </c>
      <c r="C385" s="3">
        <v>1</v>
      </c>
      <c r="D385" s="3" t="s">
        <v>96</v>
      </c>
      <c r="E385" s="6">
        <v>52.5</v>
      </c>
      <c r="G385" s="19">
        <f t="shared" si="5"/>
        <v>0</v>
      </c>
    </row>
    <row r="386" spans="1:7">
      <c r="A386" s="18"/>
      <c r="B386" s="13" t="s">
        <v>298</v>
      </c>
      <c r="C386" s="18"/>
      <c r="D386" s="18"/>
      <c r="G386" s="19"/>
    </row>
    <row r="387" spans="1:7">
      <c r="A387" s="18">
        <v>5085</v>
      </c>
      <c r="B387" s="13" t="s">
        <v>299</v>
      </c>
      <c r="C387" s="18">
        <v>1</v>
      </c>
      <c r="D387" s="18" t="s">
        <v>96</v>
      </c>
      <c r="E387" s="7">
        <v>75</v>
      </c>
      <c r="G387" s="19">
        <f t="shared" si="5"/>
        <v>0</v>
      </c>
    </row>
    <row r="388" spans="1:7">
      <c r="A388" s="18"/>
      <c r="B388" s="13" t="s">
        <v>299</v>
      </c>
      <c r="C388" s="18"/>
      <c r="D388" s="18"/>
      <c r="G388" s="19"/>
    </row>
    <row r="389" spans="1:7">
      <c r="A389" s="3">
        <v>5130</v>
      </c>
      <c r="B389" s="13" t="s">
        <v>300</v>
      </c>
      <c r="C389" s="3">
        <v>1</v>
      </c>
      <c r="D389" s="3" t="s">
        <v>96</v>
      </c>
      <c r="E389" s="6">
        <v>55</v>
      </c>
      <c r="G389" s="19"/>
    </row>
    <row r="390" spans="1:7">
      <c r="A390" s="18"/>
      <c r="B390" s="13" t="s">
        <v>301</v>
      </c>
      <c r="C390" s="18"/>
      <c r="D390" s="18"/>
      <c r="G390" s="19"/>
    </row>
    <row r="391" spans="1:7">
      <c r="A391" s="3">
        <v>5160</v>
      </c>
      <c r="B391" s="13" t="s">
        <v>302</v>
      </c>
      <c r="C391" s="3">
        <v>1</v>
      </c>
      <c r="D391" s="3" t="s">
        <v>96</v>
      </c>
      <c r="E391" s="6">
        <v>27.3</v>
      </c>
      <c r="G391" s="19">
        <f t="shared" si="5"/>
        <v>0</v>
      </c>
    </row>
    <row r="392" spans="1:7">
      <c r="A392" s="18"/>
      <c r="B392" s="13" t="s">
        <v>303</v>
      </c>
      <c r="C392" s="18"/>
      <c r="D392" s="18"/>
      <c r="G392" s="19"/>
    </row>
    <row r="393" spans="1:7">
      <c r="A393" s="3">
        <v>5150</v>
      </c>
      <c r="B393" s="13" t="s">
        <v>304</v>
      </c>
      <c r="C393" s="3">
        <v>1</v>
      </c>
      <c r="D393" s="3" t="s">
        <v>96</v>
      </c>
      <c r="E393" s="6">
        <v>34.5</v>
      </c>
      <c r="G393" s="19">
        <f t="shared" si="5"/>
        <v>0</v>
      </c>
    </row>
    <row r="394" spans="1:7">
      <c r="A394" s="18"/>
      <c r="B394" s="13" t="s">
        <v>305</v>
      </c>
      <c r="C394" s="18"/>
      <c r="D394" s="18"/>
      <c r="G394" s="19"/>
    </row>
    <row r="395" spans="1:7">
      <c r="A395" s="3">
        <v>5066</v>
      </c>
      <c r="B395" s="13" t="s">
        <v>306</v>
      </c>
      <c r="C395" s="3">
        <v>1</v>
      </c>
      <c r="D395" s="3" t="s">
        <v>96</v>
      </c>
      <c r="E395" s="6">
        <v>47.5</v>
      </c>
      <c r="G395" s="19"/>
    </row>
    <row r="396" spans="1:7">
      <c r="A396" s="18"/>
      <c r="B396" s="13" t="s">
        <v>307</v>
      </c>
      <c r="C396" s="18"/>
      <c r="D396" s="18"/>
      <c r="G396" s="19"/>
    </row>
    <row r="397" spans="1:7">
      <c r="A397" s="3">
        <v>5100</v>
      </c>
      <c r="B397" s="13" t="s">
        <v>308</v>
      </c>
      <c r="C397" s="3">
        <v>1</v>
      </c>
      <c r="D397" s="3" t="s">
        <v>96</v>
      </c>
      <c r="E397" s="6">
        <v>38</v>
      </c>
      <c r="G397" s="19">
        <f t="shared" ref="G397:G457" si="6">F397*E397</f>
        <v>0</v>
      </c>
    </row>
    <row r="398" spans="1:7">
      <c r="A398" s="18"/>
      <c r="B398" s="13" t="s">
        <v>309</v>
      </c>
      <c r="C398" s="18"/>
      <c r="D398" s="18"/>
      <c r="G398" s="19"/>
    </row>
    <row r="399" spans="1:7">
      <c r="A399" s="3">
        <v>5107</v>
      </c>
      <c r="B399" s="13" t="s">
        <v>310</v>
      </c>
      <c r="C399" s="3">
        <v>1</v>
      </c>
      <c r="D399" s="3" t="s">
        <v>96</v>
      </c>
      <c r="E399" s="6">
        <v>54</v>
      </c>
      <c r="G399" s="19">
        <f t="shared" si="6"/>
        <v>0</v>
      </c>
    </row>
    <row r="400" spans="1:7">
      <c r="A400" s="18"/>
      <c r="B400" s="13" t="s">
        <v>311</v>
      </c>
      <c r="C400" s="18"/>
      <c r="D400" s="18"/>
      <c r="G400" s="19"/>
    </row>
    <row r="401" spans="1:7">
      <c r="A401" s="3">
        <v>5095</v>
      </c>
      <c r="B401" s="13" t="s">
        <v>312</v>
      </c>
      <c r="C401" s="3">
        <v>1</v>
      </c>
      <c r="D401" s="3" t="s">
        <v>96</v>
      </c>
      <c r="E401" s="6">
        <v>46.8</v>
      </c>
      <c r="G401" s="19">
        <f t="shared" si="6"/>
        <v>0</v>
      </c>
    </row>
    <row r="402" spans="1:7">
      <c r="A402" s="18"/>
      <c r="B402" s="13" t="s">
        <v>313</v>
      </c>
      <c r="C402" s="18"/>
      <c r="D402" s="18"/>
      <c r="G402" s="19"/>
    </row>
    <row r="403" spans="1:7">
      <c r="A403" s="4">
        <v>35150</v>
      </c>
      <c r="B403" s="14" t="s">
        <v>314</v>
      </c>
      <c r="C403" s="4">
        <v>1</v>
      </c>
      <c r="D403" s="4" t="s">
        <v>96</v>
      </c>
      <c r="E403" s="8">
        <v>105</v>
      </c>
      <c r="G403" s="19">
        <f t="shared" si="6"/>
        <v>0</v>
      </c>
    </row>
    <row r="404" spans="1:7">
      <c r="A404" s="4"/>
      <c r="B404" s="14" t="s">
        <v>315</v>
      </c>
      <c r="C404" s="4"/>
      <c r="D404" s="4"/>
      <c r="E404" s="8"/>
      <c r="G404" s="19"/>
    </row>
    <row r="405" spans="1:7">
      <c r="A405" s="3">
        <v>5050</v>
      </c>
      <c r="B405" s="13" t="s">
        <v>316</v>
      </c>
      <c r="C405" s="3">
        <v>1</v>
      </c>
      <c r="D405" s="3" t="s">
        <v>96</v>
      </c>
      <c r="E405" s="6">
        <v>60</v>
      </c>
      <c r="G405" s="19">
        <f t="shared" si="6"/>
        <v>0</v>
      </c>
    </row>
    <row r="406" spans="1:7">
      <c r="A406" s="18"/>
      <c r="B406" s="13" t="s">
        <v>317</v>
      </c>
      <c r="C406" s="18"/>
      <c r="D406" s="18"/>
      <c r="G406" s="19"/>
    </row>
    <row r="407" spans="1:7">
      <c r="A407" s="3">
        <v>5090</v>
      </c>
      <c r="B407" s="13" t="s">
        <v>318</v>
      </c>
      <c r="C407" s="3">
        <v>1</v>
      </c>
      <c r="D407" s="3" t="s">
        <v>96</v>
      </c>
      <c r="E407" s="6">
        <v>81.5</v>
      </c>
      <c r="G407" s="19">
        <f t="shared" si="6"/>
        <v>0</v>
      </c>
    </row>
    <row r="408" spans="1:7">
      <c r="A408" s="18"/>
      <c r="B408" s="13" t="s">
        <v>319</v>
      </c>
      <c r="C408" s="18"/>
      <c r="D408" s="18"/>
      <c r="G408" s="19"/>
    </row>
    <row r="409" spans="1:7">
      <c r="A409" s="3">
        <v>60541</v>
      </c>
      <c r="B409" s="13" t="s">
        <v>320</v>
      </c>
      <c r="C409" s="3">
        <v>1</v>
      </c>
      <c r="D409" s="3" t="s">
        <v>96</v>
      </c>
      <c r="E409" s="6">
        <v>80.599999999999994</v>
      </c>
      <c r="G409" s="19">
        <f t="shared" si="6"/>
        <v>0</v>
      </c>
    </row>
    <row r="410" spans="1:7">
      <c r="A410" s="18"/>
      <c r="B410" s="13" t="s">
        <v>321</v>
      </c>
      <c r="C410" s="18"/>
      <c r="D410" s="18"/>
      <c r="G410" s="19"/>
    </row>
    <row r="411" spans="1:7">
      <c r="A411" s="18">
        <v>5198</v>
      </c>
      <c r="B411" s="13" t="s">
        <v>2030</v>
      </c>
      <c r="C411" s="18">
        <v>1</v>
      </c>
      <c r="D411" s="18" t="s">
        <v>96</v>
      </c>
      <c r="E411" s="7">
        <v>56.7</v>
      </c>
      <c r="G411" s="19">
        <f t="shared" si="6"/>
        <v>0</v>
      </c>
    </row>
    <row r="412" spans="1:7">
      <c r="A412" s="18"/>
      <c r="B412" s="13" t="s">
        <v>2030</v>
      </c>
      <c r="C412" s="18"/>
      <c r="D412" s="18"/>
      <c r="G412" s="19"/>
    </row>
    <row r="413" spans="1:7">
      <c r="A413" s="3">
        <v>60083</v>
      </c>
      <c r="B413" s="13" t="s">
        <v>322</v>
      </c>
      <c r="C413" s="3">
        <v>1</v>
      </c>
      <c r="D413" s="3" t="s">
        <v>2144</v>
      </c>
      <c r="E413" s="6">
        <v>145</v>
      </c>
      <c r="G413" s="19">
        <f t="shared" si="6"/>
        <v>0</v>
      </c>
    </row>
    <row r="414" spans="1:7">
      <c r="A414" s="18"/>
      <c r="B414" s="13" t="s">
        <v>323</v>
      </c>
      <c r="C414" s="18"/>
      <c r="D414" s="18"/>
      <c r="G414" s="19"/>
    </row>
    <row r="415" spans="1:7">
      <c r="A415" s="18">
        <v>60082</v>
      </c>
      <c r="B415" s="13" t="s">
        <v>2031</v>
      </c>
      <c r="C415" s="18">
        <v>1</v>
      </c>
      <c r="D415" s="18" t="s">
        <v>96</v>
      </c>
      <c r="E415" s="7">
        <v>55</v>
      </c>
      <c r="G415" s="19">
        <f t="shared" si="6"/>
        <v>0</v>
      </c>
    </row>
    <row r="416" spans="1:7">
      <c r="A416" s="18"/>
      <c r="B416" s="26" t="s">
        <v>2189</v>
      </c>
      <c r="C416" s="18"/>
      <c r="D416" s="18"/>
      <c r="G416" s="19"/>
    </row>
    <row r="417" spans="1:7">
      <c r="A417" s="18">
        <v>5197</v>
      </c>
      <c r="B417" s="13" t="s">
        <v>2190</v>
      </c>
      <c r="C417" s="18">
        <v>1</v>
      </c>
      <c r="D417" s="18" t="s">
        <v>96</v>
      </c>
      <c r="E417" s="7">
        <v>165</v>
      </c>
      <c r="G417" s="19">
        <f t="shared" si="6"/>
        <v>0</v>
      </c>
    </row>
    <row r="418" spans="1:7">
      <c r="A418" s="18"/>
      <c r="B418" s="26" t="s">
        <v>2191</v>
      </c>
      <c r="C418" s="18"/>
      <c r="D418" s="18"/>
      <c r="G418" s="19"/>
    </row>
    <row r="419" spans="1:7">
      <c r="A419" s="3">
        <v>10196</v>
      </c>
      <c r="B419" s="13" t="s">
        <v>324</v>
      </c>
      <c r="C419" s="3">
        <v>1</v>
      </c>
      <c r="D419" s="3" t="s">
        <v>2144</v>
      </c>
      <c r="E419" s="6">
        <v>165.4</v>
      </c>
      <c r="G419" s="19">
        <f t="shared" si="6"/>
        <v>0</v>
      </c>
    </row>
    <row r="420" spans="1:7">
      <c r="A420" s="18"/>
      <c r="B420" s="13" t="s">
        <v>325</v>
      </c>
      <c r="C420" s="18"/>
      <c r="D420" s="18"/>
      <c r="G420" s="19"/>
    </row>
    <row r="421" spans="1:7">
      <c r="A421" s="3">
        <v>85221</v>
      </c>
      <c r="B421" s="13" t="s">
        <v>326</v>
      </c>
      <c r="C421" s="3">
        <v>1</v>
      </c>
      <c r="D421" s="3" t="s">
        <v>2145</v>
      </c>
      <c r="E421" s="6">
        <v>575.95000000000005</v>
      </c>
      <c r="G421" s="19">
        <f t="shared" si="6"/>
        <v>0</v>
      </c>
    </row>
    <row r="422" spans="1:7">
      <c r="A422" s="18"/>
      <c r="B422" s="13" t="s">
        <v>327</v>
      </c>
      <c r="C422" s="18"/>
      <c r="D422" s="18"/>
      <c r="G422" s="19"/>
    </row>
    <row r="423" spans="1:7">
      <c r="A423" s="3">
        <v>26120</v>
      </c>
      <c r="B423" s="13" t="s">
        <v>2039</v>
      </c>
      <c r="C423" s="3">
        <v>1</v>
      </c>
      <c r="D423" s="3" t="s">
        <v>2144</v>
      </c>
      <c r="E423" s="6">
        <v>115</v>
      </c>
      <c r="G423" s="19">
        <f t="shared" si="6"/>
        <v>0</v>
      </c>
    </row>
    <row r="424" spans="1:7">
      <c r="A424" s="18"/>
      <c r="B424" s="13" t="s">
        <v>2040</v>
      </c>
      <c r="C424" s="18"/>
      <c r="D424" s="18"/>
      <c r="G424" s="19"/>
    </row>
    <row r="425" spans="1:7">
      <c r="A425" s="18">
        <v>5097</v>
      </c>
      <c r="B425" s="13" t="s">
        <v>2071</v>
      </c>
      <c r="C425" s="18">
        <v>1</v>
      </c>
      <c r="D425" s="18" t="s">
        <v>2145</v>
      </c>
      <c r="E425" s="7">
        <v>425</v>
      </c>
      <c r="G425" s="19">
        <f t="shared" si="6"/>
        <v>0</v>
      </c>
    </row>
    <row r="426" spans="1:7">
      <c r="A426" s="18"/>
      <c r="B426" s="13" t="s">
        <v>2072</v>
      </c>
      <c r="C426" s="18"/>
      <c r="D426" s="18"/>
      <c r="G426" s="19"/>
    </row>
    <row r="427" spans="1:7">
      <c r="A427" s="3">
        <v>5177</v>
      </c>
      <c r="B427" s="13" t="s">
        <v>328</v>
      </c>
      <c r="C427" s="3">
        <v>1</v>
      </c>
      <c r="D427" s="3" t="s">
        <v>96</v>
      </c>
      <c r="E427" s="6">
        <v>45</v>
      </c>
      <c r="G427" s="19">
        <f t="shared" si="6"/>
        <v>0</v>
      </c>
    </row>
    <row r="428" spans="1:7">
      <c r="A428" s="18"/>
      <c r="B428" s="13" t="s">
        <v>329</v>
      </c>
      <c r="C428" s="18"/>
      <c r="D428" s="18"/>
      <c r="G428" s="19"/>
    </row>
    <row r="429" spans="1:7">
      <c r="A429" s="18">
        <v>5240</v>
      </c>
      <c r="B429" s="11" t="s">
        <v>330</v>
      </c>
      <c r="C429" s="18">
        <v>1</v>
      </c>
      <c r="D429" s="18" t="s">
        <v>2145</v>
      </c>
      <c r="E429" s="7">
        <v>378</v>
      </c>
      <c r="G429" s="19">
        <f t="shared" si="6"/>
        <v>0</v>
      </c>
    </row>
    <row r="430" spans="1:7">
      <c r="A430" s="18"/>
      <c r="B430" s="11" t="s">
        <v>331</v>
      </c>
      <c r="C430" s="18"/>
      <c r="D430" s="18"/>
      <c r="G430" s="19"/>
    </row>
    <row r="431" spans="1:7">
      <c r="A431" s="18">
        <v>5237</v>
      </c>
      <c r="B431" s="13" t="s">
        <v>332</v>
      </c>
      <c r="C431" s="18">
        <v>1</v>
      </c>
      <c r="D431" s="18" t="s">
        <v>2144</v>
      </c>
      <c r="E431" s="7">
        <v>358.5</v>
      </c>
      <c r="G431" s="19">
        <f t="shared" si="6"/>
        <v>0</v>
      </c>
    </row>
    <row r="432" spans="1:7">
      <c r="A432" s="18"/>
      <c r="B432" s="26" t="s">
        <v>2192</v>
      </c>
      <c r="C432" s="18"/>
      <c r="D432" s="18"/>
      <c r="G432" s="19"/>
    </row>
    <row r="433" spans="1:7">
      <c r="A433" s="18">
        <v>5241</v>
      </c>
      <c r="B433" s="11" t="s">
        <v>333</v>
      </c>
      <c r="C433" s="18">
        <v>1</v>
      </c>
      <c r="D433" s="18" t="s">
        <v>2145</v>
      </c>
      <c r="E433" s="7">
        <v>370.5</v>
      </c>
      <c r="G433" s="19">
        <f t="shared" si="6"/>
        <v>0</v>
      </c>
    </row>
    <row r="434" spans="1:7">
      <c r="A434" s="18"/>
      <c r="B434" s="11" t="s">
        <v>334</v>
      </c>
      <c r="C434" s="18"/>
      <c r="D434" s="18"/>
      <c r="G434" s="19"/>
    </row>
    <row r="435" spans="1:7">
      <c r="A435" s="4">
        <v>5132</v>
      </c>
      <c r="B435" s="14" t="s">
        <v>335</v>
      </c>
      <c r="C435" s="4">
        <v>1</v>
      </c>
      <c r="D435" s="4" t="s">
        <v>96</v>
      </c>
      <c r="E435" s="8">
        <v>48.4</v>
      </c>
      <c r="G435" s="19">
        <f t="shared" si="6"/>
        <v>0</v>
      </c>
    </row>
    <row r="436" spans="1:7">
      <c r="A436" s="4"/>
      <c r="B436" s="14" t="s">
        <v>336</v>
      </c>
      <c r="C436" s="4"/>
      <c r="D436" s="4"/>
      <c r="E436" s="8"/>
      <c r="G436" s="19"/>
    </row>
    <row r="437" spans="1:7">
      <c r="A437" s="4">
        <v>5093</v>
      </c>
      <c r="B437" s="14" t="s">
        <v>337</v>
      </c>
      <c r="C437" s="4">
        <v>1</v>
      </c>
      <c r="D437" s="4" t="s">
        <v>96</v>
      </c>
      <c r="E437" s="8">
        <v>81.8</v>
      </c>
      <c r="G437" s="19">
        <f t="shared" si="6"/>
        <v>0</v>
      </c>
    </row>
    <row r="438" spans="1:7">
      <c r="A438" s="4"/>
      <c r="B438" s="14" t="s">
        <v>338</v>
      </c>
      <c r="C438" s="4"/>
      <c r="D438" s="4"/>
      <c r="E438" s="8"/>
      <c r="G438" s="19"/>
    </row>
    <row r="439" spans="1:7">
      <c r="A439" s="4">
        <v>5091</v>
      </c>
      <c r="B439" s="14" t="s">
        <v>339</v>
      </c>
      <c r="C439" s="4">
        <v>1</v>
      </c>
      <c r="D439" s="4" t="s">
        <v>96</v>
      </c>
      <c r="E439" s="8">
        <v>77.7</v>
      </c>
      <c r="G439" s="19">
        <f t="shared" si="6"/>
        <v>0</v>
      </c>
    </row>
    <row r="440" spans="1:7">
      <c r="A440" s="4"/>
      <c r="B440" s="14" t="s">
        <v>340</v>
      </c>
      <c r="C440" s="4"/>
      <c r="D440" s="4"/>
      <c r="E440" s="8"/>
      <c r="G440" s="19"/>
    </row>
    <row r="441" spans="1:7">
      <c r="A441" s="4">
        <v>5078</v>
      </c>
      <c r="B441" s="14" t="s">
        <v>341</v>
      </c>
      <c r="C441" s="4">
        <v>1</v>
      </c>
      <c r="D441" s="4" t="s">
        <v>96</v>
      </c>
      <c r="E441" s="8">
        <v>74.5</v>
      </c>
      <c r="G441" s="19">
        <f t="shared" si="6"/>
        <v>0</v>
      </c>
    </row>
    <row r="442" spans="1:7">
      <c r="A442" s="4"/>
      <c r="B442" s="14" t="s">
        <v>342</v>
      </c>
      <c r="C442" s="4"/>
      <c r="D442" s="4"/>
      <c r="E442" s="8"/>
      <c r="G442" s="19"/>
    </row>
    <row r="443" spans="1:7">
      <c r="A443" s="18">
        <v>10176</v>
      </c>
      <c r="B443" s="11" t="s">
        <v>343</v>
      </c>
      <c r="C443" s="18">
        <v>1</v>
      </c>
      <c r="D443" s="18" t="s">
        <v>96</v>
      </c>
      <c r="E443" s="7">
        <v>65.7</v>
      </c>
      <c r="G443" s="19">
        <f t="shared" si="6"/>
        <v>0</v>
      </c>
    </row>
    <row r="444" spans="1:7">
      <c r="A444" s="18"/>
      <c r="B444" s="11" t="s">
        <v>344</v>
      </c>
      <c r="C444" s="18"/>
      <c r="D444" s="18"/>
      <c r="G444" s="19"/>
    </row>
    <row r="445" spans="1:7">
      <c r="A445" s="18">
        <v>35151</v>
      </c>
      <c r="B445" s="11" t="s">
        <v>345</v>
      </c>
      <c r="C445" s="18">
        <v>1</v>
      </c>
      <c r="D445" s="18" t="s">
        <v>96</v>
      </c>
      <c r="E445" s="7">
        <v>64</v>
      </c>
      <c r="G445" s="19">
        <f t="shared" si="6"/>
        <v>0</v>
      </c>
    </row>
    <row r="446" spans="1:7">
      <c r="A446" s="18"/>
      <c r="B446" s="26" t="s">
        <v>2193</v>
      </c>
      <c r="C446" s="18"/>
      <c r="D446" s="18"/>
      <c r="G446" s="19"/>
    </row>
    <row r="447" spans="1:7">
      <c r="A447" s="18">
        <v>35152</v>
      </c>
      <c r="B447" s="11" t="s">
        <v>346</v>
      </c>
      <c r="C447" s="18">
        <v>1</v>
      </c>
      <c r="D447" s="18" t="s">
        <v>96</v>
      </c>
      <c r="E447" s="7">
        <v>48</v>
      </c>
      <c r="G447" s="19">
        <f t="shared" si="6"/>
        <v>0</v>
      </c>
    </row>
    <row r="448" spans="1:7">
      <c r="A448" s="18"/>
      <c r="B448" s="26" t="s">
        <v>2194</v>
      </c>
      <c r="C448" s="18"/>
      <c r="D448" s="18"/>
      <c r="G448" s="19"/>
    </row>
    <row r="449" spans="1:7">
      <c r="A449" s="18">
        <v>40067</v>
      </c>
      <c r="B449" s="11" t="s">
        <v>347</v>
      </c>
      <c r="C449" s="18">
        <v>1</v>
      </c>
      <c r="D449" s="18" t="s">
        <v>2144</v>
      </c>
      <c r="E449" s="7">
        <v>40.5</v>
      </c>
      <c r="G449" s="19">
        <f t="shared" si="6"/>
        <v>0</v>
      </c>
    </row>
    <row r="450" spans="1:7">
      <c r="A450" s="18"/>
      <c r="B450" s="11" t="s">
        <v>348</v>
      </c>
      <c r="C450" s="18"/>
      <c r="D450" s="18"/>
      <c r="G450" s="19"/>
    </row>
    <row r="451" spans="1:7">
      <c r="A451" s="18">
        <v>40049</v>
      </c>
      <c r="B451" s="11" t="s">
        <v>349</v>
      </c>
      <c r="C451" s="18">
        <v>1</v>
      </c>
      <c r="D451" s="18" t="s">
        <v>2144</v>
      </c>
      <c r="E451" s="7">
        <v>105.8</v>
      </c>
      <c r="G451" s="19">
        <f t="shared" si="6"/>
        <v>0</v>
      </c>
    </row>
    <row r="452" spans="1:7">
      <c r="A452" s="18"/>
      <c r="B452" s="11" t="s">
        <v>350</v>
      </c>
      <c r="C452" s="18"/>
      <c r="D452" s="18"/>
      <c r="G452" s="19"/>
    </row>
    <row r="453" spans="1:7">
      <c r="A453" s="18">
        <v>40077</v>
      </c>
      <c r="B453" s="11" t="s">
        <v>351</v>
      </c>
      <c r="C453" s="18">
        <v>1</v>
      </c>
      <c r="D453" s="18" t="s">
        <v>2144</v>
      </c>
      <c r="E453" s="7">
        <v>33.5</v>
      </c>
      <c r="G453" s="19">
        <f t="shared" si="6"/>
        <v>0</v>
      </c>
    </row>
    <row r="454" spans="1:7">
      <c r="A454" s="18"/>
      <c r="B454" s="11" t="s">
        <v>352</v>
      </c>
      <c r="C454" s="18"/>
      <c r="D454" s="18"/>
      <c r="G454" s="19"/>
    </row>
    <row r="455" spans="1:7">
      <c r="A455" s="18">
        <v>20222</v>
      </c>
      <c r="B455" s="11" t="s">
        <v>353</v>
      </c>
      <c r="C455" s="18">
        <v>1</v>
      </c>
      <c r="D455" s="18" t="s">
        <v>2144</v>
      </c>
      <c r="E455" s="7">
        <v>53.7</v>
      </c>
      <c r="G455" s="19">
        <f t="shared" si="6"/>
        <v>0</v>
      </c>
    </row>
    <row r="456" spans="1:7">
      <c r="A456" s="18"/>
      <c r="B456" s="11" t="s">
        <v>354</v>
      </c>
      <c r="C456" s="18"/>
      <c r="D456" s="18"/>
      <c r="G456" s="19"/>
    </row>
    <row r="457" spans="1:7">
      <c r="A457" s="18">
        <v>20221</v>
      </c>
      <c r="B457" s="11" t="s">
        <v>355</v>
      </c>
      <c r="C457" s="18">
        <v>1</v>
      </c>
      <c r="D457" s="18" t="s">
        <v>2144</v>
      </c>
      <c r="E457" s="7">
        <v>50.3</v>
      </c>
      <c r="G457" s="19">
        <f t="shared" si="6"/>
        <v>0</v>
      </c>
    </row>
    <row r="458" spans="1:7">
      <c r="A458" s="18"/>
      <c r="B458" s="11" t="s">
        <v>354</v>
      </c>
      <c r="C458" s="18"/>
      <c r="D458" s="18"/>
      <c r="G458" s="19"/>
    </row>
    <row r="459" spans="1:7">
      <c r="A459" s="18">
        <v>40045</v>
      </c>
      <c r="B459" s="11" t="s">
        <v>356</v>
      </c>
      <c r="C459" s="18">
        <v>1</v>
      </c>
      <c r="D459" s="18" t="s">
        <v>2144</v>
      </c>
      <c r="E459" s="7">
        <v>52.5</v>
      </c>
      <c r="G459" s="19">
        <f t="shared" ref="G459:G521" si="7">F459*E459</f>
        <v>0</v>
      </c>
    </row>
    <row r="460" spans="1:7">
      <c r="A460" s="18"/>
      <c r="B460" s="11" t="s">
        <v>354</v>
      </c>
      <c r="C460" s="18"/>
      <c r="D460" s="18"/>
      <c r="G460" s="19"/>
    </row>
    <row r="461" spans="1:7">
      <c r="A461" s="18">
        <v>40043</v>
      </c>
      <c r="B461" s="11" t="s">
        <v>357</v>
      </c>
      <c r="C461" s="18">
        <v>1</v>
      </c>
      <c r="D461" s="18" t="s">
        <v>2144</v>
      </c>
      <c r="E461" s="7">
        <v>155.4</v>
      </c>
      <c r="G461" s="19">
        <f t="shared" si="7"/>
        <v>0</v>
      </c>
    </row>
    <row r="462" spans="1:7">
      <c r="A462" s="18"/>
      <c r="B462" s="11" t="s">
        <v>354</v>
      </c>
      <c r="C462" s="18"/>
      <c r="D462" s="18"/>
      <c r="G462" s="19"/>
    </row>
    <row r="463" spans="1:7">
      <c r="A463" s="3">
        <v>40373</v>
      </c>
      <c r="B463" s="13" t="s">
        <v>358</v>
      </c>
      <c r="C463" s="3">
        <v>1</v>
      </c>
      <c r="D463" s="3" t="s">
        <v>2145</v>
      </c>
      <c r="E463" s="6">
        <v>317.10000000000002</v>
      </c>
      <c r="G463" s="19">
        <f t="shared" si="7"/>
        <v>0</v>
      </c>
    </row>
    <row r="464" spans="1:7">
      <c r="A464" s="18"/>
      <c r="B464" s="11" t="s">
        <v>359</v>
      </c>
      <c r="C464" s="18"/>
      <c r="D464" s="18"/>
      <c r="G464" s="19"/>
    </row>
    <row r="465" spans="1:7">
      <c r="A465" s="4">
        <v>10306</v>
      </c>
      <c r="B465" s="14" t="s">
        <v>360</v>
      </c>
      <c r="C465" s="4">
        <v>1</v>
      </c>
      <c r="D465" s="4" t="s">
        <v>2144</v>
      </c>
      <c r="E465" s="8">
        <v>75.400000000000006</v>
      </c>
      <c r="G465" s="19">
        <f t="shared" si="7"/>
        <v>0</v>
      </c>
    </row>
    <row r="466" spans="1:7">
      <c r="A466" s="4"/>
      <c r="B466" s="14" t="s">
        <v>361</v>
      </c>
      <c r="C466" s="4"/>
      <c r="D466" s="4"/>
      <c r="E466" s="8"/>
      <c r="G466" s="19"/>
    </row>
    <row r="467" spans="1:7">
      <c r="A467" s="4">
        <v>35226</v>
      </c>
      <c r="B467" s="14" t="s">
        <v>2035</v>
      </c>
      <c r="C467" s="4">
        <v>1</v>
      </c>
      <c r="D467" s="4" t="s">
        <v>96</v>
      </c>
      <c r="E467" s="8">
        <v>70.400000000000006</v>
      </c>
      <c r="G467" s="19">
        <f t="shared" si="7"/>
        <v>0</v>
      </c>
    </row>
    <row r="468" spans="1:7">
      <c r="A468" s="4"/>
      <c r="B468" s="14" t="s">
        <v>2036</v>
      </c>
      <c r="C468" s="4"/>
      <c r="D468" s="4"/>
      <c r="E468" s="8"/>
      <c r="G468" s="19"/>
    </row>
    <row r="469" spans="1:7">
      <c r="A469" s="3"/>
      <c r="B469" s="15" t="s">
        <v>362</v>
      </c>
      <c r="C469" s="3"/>
      <c r="D469" s="3"/>
      <c r="E469" s="6"/>
      <c r="G469" s="19">
        <f t="shared" si="7"/>
        <v>0</v>
      </c>
    </row>
    <row r="470" spans="1:7">
      <c r="A470" s="18"/>
      <c r="B470" s="15" t="s">
        <v>363</v>
      </c>
      <c r="C470" s="18"/>
      <c r="D470" s="18"/>
      <c r="G470" s="19"/>
    </row>
    <row r="471" spans="1:7">
      <c r="A471" s="3">
        <v>15005</v>
      </c>
      <c r="B471" s="13" t="s">
        <v>364</v>
      </c>
      <c r="C471" s="3">
        <v>1</v>
      </c>
      <c r="D471" s="3" t="s">
        <v>96</v>
      </c>
      <c r="E471" s="6">
        <v>72.400000000000006</v>
      </c>
      <c r="G471" s="19">
        <f t="shared" si="7"/>
        <v>0</v>
      </c>
    </row>
    <row r="472" spans="1:7">
      <c r="A472" s="18"/>
      <c r="B472" s="13" t="s">
        <v>365</v>
      </c>
      <c r="C472" s="18"/>
      <c r="D472" s="18"/>
      <c r="G472" s="19"/>
    </row>
    <row r="473" spans="1:7">
      <c r="A473" s="3">
        <v>15110</v>
      </c>
      <c r="B473" s="13" t="s">
        <v>366</v>
      </c>
      <c r="C473" s="3">
        <v>1</v>
      </c>
      <c r="D473" s="3" t="s">
        <v>96</v>
      </c>
      <c r="E473" s="6">
        <v>95</v>
      </c>
      <c r="G473" s="19">
        <f t="shared" si="7"/>
        <v>0</v>
      </c>
    </row>
    <row r="474" spans="1:7">
      <c r="A474" s="18"/>
      <c r="B474" s="13" t="s">
        <v>367</v>
      </c>
      <c r="C474" s="18"/>
      <c r="D474" s="18"/>
      <c r="G474" s="19"/>
    </row>
    <row r="475" spans="1:7">
      <c r="A475" s="3">
        <v>15192</v>
      </c>
      <c r="B475" s="13" t="s">
        <v>368</v>
      </c>
      <c r="C475" s="3">
        <v>1</v>
      </c>
      <c r="D475" s="3" t="s">
        <v>96</v>
      </c>
      <c r="E475" s="6">
        <v>95</v>
      </c>
      <c r="G475" s="19">
        <f t="shared" si="7"/>
        <v>0</v>
      </c>
    </row>
    <row r="476" spans="1:7">
      <c r="A476" s="18"/>
      <c r="B476" s="13" t="s">
        <v>369</v>
      </c>
      <c r="C476" s="18"/>
      <c r="D476" s="18"/>
      <c r="G476" s="19"/>
    </row>
    <row r="477" spans="1:7">
      <c r="A477" s="3">
        <v>15100</v>
      </c>
      <c r="B477" s="13" t="s">
        <v>370</v>
      </c>
      <c r="C477" s="3">
        <v>1</v>
      </c>
      <c r="D477" s="3" t="s">
        <v>96</v>
      </c>
      <c r="E477" s="6">
        <v>60</v>
      </c>
      <c r="G477" s="19">
        <f t="shared" si="7"/>
        <v>0</v>
      </c>
    </row>
    <row r="478" spans="1:7">
      <c r="A478" s="18"/>
      <c r="B478" s="13" t="s">
        <v>371</v>
      </c>
      <c r="C478" s="18"/>
      <c r="D478" s="18"/>
      <c r="G478" s="19"/>
    </row>
    <row r="479" spans="1:7">
      <c r="A479" s="18">
        <v>15113</v>
      </c>
      <c r="B479" s="13" t="s">
        <v>372</v>
      </c>
      <c r="C479" s="18">
        <v>1</v>
      </c>
      <c r="D479" s="18" t="s">
        <v>96</v>
      </c>
      <c r="E479" s="7">
        <v>225</v>
      </c>
      <c r="G479" s="19">
        <f t="shared" si="7"/>
        <v>0</v>
      </c>
    </row>
    <row r="480" spans="1:7">
      <c r="A480" s="18"/>
      <c r="B480" s="26" t="s">
        <v>2195</v>
      </c>
      <c r="C480" s="18"/>
      <c r="D480" s="18"/>
      <c r="G480" s="19"/>
    </row>
    <row r="481" spans="1:7">
      <c r="A481" s="18">
        <v>15097</v>
      </c>
      <c r="B481" s="13" t="s">
        <v>2073</v>
      </c>
      <c r="C481" s="18">
        <v>1</v>
      </c>
      <c r="D481" s="18" t="s">
        <v>96</v>
      </c>
      <c r="E481" s="7">
        <v>70</v>
      </c>
      <c r="G481" s="19">
        <f t="shared" si="7"/>
        <v>0</v>
      </c>
    </row>
    <row r="482" spans="1:7">
      <c r="A482" s="18"/>
      <c r="B482" s="13" t="s">
        <v>2074</v>
      </c>
      <c r="C482" s="18"/>
      <c r="D482" s="18"/>
      <c r="G482" s="19"/>
    </row>
    <row r="483" spans="1:7">
      <c r="A483" s="3">
        <v>15115</v>
      </c>
      <c r="B483" s="13" t="s">
        <v>373</v>
      </c>
      <c r="C483" s="3">
        <v>1</v>
      </c>
      <c r="D483" s="3" t="s">
        <v>96</v>
      </c>
      <c r="E483" s="6">
        <v>135.75</v>
      </c>
      <c r="G483" s="19">
        <f t="shared" si="7"/>
        <v>0</v>
      </c>
    </row>
    <row r="484" spans="1:7">
      <c r="A484" s="18"/>
      <c r="B484" s="13" t="s">
        <v>374</v>
      </c>
      <c r="C484" s="18"/>
      <c r="D484" s="18"/>
      <c r="G484" s="19"/>
    </row>
    <row r="485" spans="1:7">
      <c r="A485" s="18">
        <v>15117</v>
      </c>
      <c r="B485" s="13" t="s">
        <v>375</v>
      </c>
      <c r="C485" s="18">
        <v>1</v>
      </c>
      <c r="D485" s="18" t="s">
        <v>96</v>
      </c>
      <c r="E485" s="7">
        <v>64.5</v>
      </c>
      <c r="G485" s="19"/>
    </row>
    <row r="486" spans="1:7">
      <c r="A486" s="18"/>
      <c r="B486" s="26" t="s">
        <v>2196</v>
      </c>
      <c r="C486" s="18"/>
      <c r="D486" s="18"/>
      <c r="G486" s="19"/>
    </row>
    <row r="487" spans="1:7">
      <c r="A487" s="18">
        <v>15099</v>
      </c>
      <c r="B487" s="13" t="s">
        <v>376</v>
      </c>
      <c r="C487" s="18">
        <v>1</v>
      </c>
      <c r="D487" s="18" t="s">
        <v>96</v>
      </c>
      <c r="E487" s="7">
        <v>38.75</v>
      </c>
      <c r="G487" s="19">
        <f t="shared" si="7"/>
        <v>0</v>
      </c>
    </row>
    <row r="488" spans="1:7">
      <c r="A488" s="18"/>
      <c r="B488" s="26" t="s">
        <v>2197</v>
      </c>
      <c r="C488" s="18"/>
      <c r="D488" s="18"/>
      <c r="G488" s="19"/>
    </row>
    <row r="489" spans="1:7">
      <c r="A489" s="18">
        <v>15167</v>
      </c>
      <c r="B489" s="13" t="s">
        <v>377</v>
      </c>
      <c r="C489" s="18">
        <v>1</v>
      </c>
      <c r="D489" s="18" t="s">
        <v>2091</v>
      </c>
      <c r="E489" s="7">
        <v>33</v>
      </c>
      <c r="G489" s="19">
        <f t="shared" si="7"/>
        <v>0</v>
      </c>
    </row>
    <row r="490" spans="1:7">
      <c r="A490" s="18"/>
      <c r="B490" s="26" t="s">
        <v>2198</v>
      </c>
      <c r="C490" s="18"/>
      <c r="D490" s="18"/>
      <c r="G490" s="19"/>
    </row>
    <row r="491" spans="1:7">
      <c r="A491" s="3">
        <v>15156</v>
      </c>
      <c r="B491" s="13" t="s">
        <v>378</v>
      </c>
      <c r="C491" s="3">
        <v>1</v>
      </c>
      <c r="D491" s="3" t="s">
        <v>96</v>
      </c>
      <c r="E491" s="6">
        <v>30</v>
      </c>
      <c r="G491" s="19">
        <f t="shared" si="7"/>
        <v>0</v>
      </c>
    </row>
    <row r="492" spans="1:7">
      <c r="A492" s="18"/>
      <c r="B492" s="13" t="s">
        <v>379</v>
      </c>
      <c r="C492" s="18"/>
      <c r="D492" s="18"/>
      <c r="G492" s="19"/>
    </row>
    <row r="493" spans="1:7">
      <c r="A493" s="3">
        <v>60714</v>
      </c>
      <c r="B493" s="13" t="s">
        <v>380</v>
      </c>
      <c r="C493" s="3">
        <v>1</v>
      </c>
      <c r="D493" s="3" t="s">
        <v>96</v>
      </c>
      <c r="E493" s="6">
        <v>55</v>
      </c>
      <c r="G493" s="19">
        <f t="shared" si="7"/>
        <v>0</v>
      </c>
    </row>
    <row r="494" spans="1:7">
      <c r="A494" s="18"/>
      <c r="B494" s="13" t="s">
        <v>381</v>
      </c>
      <c r="C494" s="18"/>
      <c r="D494" s="18"/>
      <c r="G494" s="19"/>
    </row>
    <row r="495" spans="1:7">
      <c r="A495" s="3">
        <v>15160</v>
      </c>
      <c r="B495" s="13" t="s">
        <v>382</v>
      </c>
      <c r="C495" s="3">
        <v>1</v>
      </c>
      <c r="D495" s="3" t="s">
        <v>96</v>
      </c>
      <c r="E495" s="6">
        <v>97.5</v>
      </c>
      <c r="G495" s="19">
        <f t="shared" si="7"/>
        <v>0</v>
      </c>
    </row>
    <row r="496" spans="1:7">
      <c r="A496" s="18"/>
      <c r="B496" s="13" t="s">
        <v>383</v>
      </c>
      <c r="C496" s="18"/>
      <c r="D496" s="18"/>
      <c r="G496" s="19"/>
    </row>
    <row r="497" spans="1:7">
      <c r="A497" s="18">
        <v>15215</v>
      </c>
      <c r="B497" s="13" t="s">
        <v>2199</v>
      </c>
      <c r="C497" s="18">
        <v>1</v>
      </c>
      <c r="D497" s="18" t="s">
        <v>96</v>
      </c>
      <c r="E497" s="7">
        <v>91</v>
      </c>
      <c r="G497" s="19">
        <f t="shared" si="7"/>
        <v>0</v>
      </c>
    </row>
    <row r="498" spans="1:7">
      <c r="A498" s="18"/>
      <c r="B498" s="26" t="s">
        <v>2200</v>
      </c>
      <c r="C498" s="18"/>
      <c r="D498" s="18"/>
      <c r="G498" s="19"/>
    </row>
    <row r="499" spans="1:7">
      <c r="A499" s="3"/>
      <c r="B499" s="15" t="s">
        <v>384</v>
      </c>
      <c r="C499" s="3"/>
      <c r="D499" s="3"/>
      <c r="E499" s="6"/>
      <c r="G499" s="19">
        <f t="shared" si="7"/>
        <v>0</v>
      </c>
    </row>
    <row r="500" spans="1:7">
      <c r="A500" s="18"/>
      <c r="B500" s="15" t="s">
        <v>385</v>
      </c>
      <c r="C500" s="18"/>
      <c r="D500" s="18"/>
      <c r="G500" s="19"/>
    </row>
    <row r="501" spans="1:7">
      <c r="A501" s="3">
        <v>25021</v>
      </c>
      <c r="B501" s="13" t="s">
        <v>386</v>
      </c>
      <c r="C501" s="3">
        <v>1</v>
      </c>
      <c r="D501" s="3" t="s">
        <v>2091</v>
      </c>
      <c r="E501" s="6">
        <v>25</v>
      </c>
      <c r="G501" s="19">
        <f t="shared" si="7"/>
        <v>0</v>
      </c>
    </row>
    <row r="502" spans="1:7">
      <c r="A502" s="18"/>
      <c r="B502" s="13" t="s">
        <v>387</v>
      </c>
      <c r="C502" s="18"/>
      <c r="D502" s="18"/>
      <c r="G502" s="19"/>
    </row>
    <row r="503" spans="1:7">
      <c r="A503" s="18">
        <v>25023</v>
      </c>
      <c r="B503" s="13" t="s">
        <v>388</v>
      </c>
      <c r="C503" s="18">
        <v>1</v>
      </c>
      <c r="D503" s="18" t="s">
        <v>2091</v>
      </c>
      <c r="E503" s="7">
        <v>43.5</v>
      </c>
      <c r="G503" s="19">
        <f t="shared" si="7"/>
        <v>0</v>
      </c>
    </row>
    <row r="504" spans="1:7">
      <c r="A504" s="18"/>
      <c r="B504" s="26" t="s">
        <v>2201</v>
      </c>
      <c r="C504" s="18"/>
      <c r="D504" s="18"/>
      <c r="G504" s="19"/>
    </row>
    <row r="505" spans="1:7">
      <c r="A505" s="18">
        <v>25041</v>
      </c>
      <c r="B505" s="13" t="s">
        <v>389</v>
      </c>
      <c r="C505" s="18">
        <v>1</v>
      </c>
      <c r="D505" s="18" t="s">
        <v>2091</v>
      </c>
      <c r="E505" s="7">
        <v>110</v>
      </c>
      <c r="G505" s="19">
        <f t="shared" si="7"/>
        <v>0</v>
      </c>
    </row>
    <row r="506" spans="1:7">
      <c r="A506" s="18"/>
      <c r="B506" s="27" t="s">
        <v>2202</v>
      </c>
      <c r="C506" s="18"/>
      <c r="D506" s="18"/>
      <c r="G506" s="19"/>
    </row>
    <row r="507" spans="1:7">
      <c r="A507" s="18">
        <v>25088</v>
      </c>
      <c r="B507" s="13" t="s">
        <v>2034</v>
      </c>
      <c r="C507" s="18">
        <v>1</v>
      </c>
      <c r="D507" s="18" t="s">
        <v>96</v>
      </c>
      <c r="E507" s="7">
        <v>33.5</v>
      </c>
      <c r="G507" s="19">
        <f t="shared" si="7"/>
        <v>0</v>
      </c>
    </row>
    <row r="508" spans="1:7">
      <c r="A508" s="18"/>
      <c r="B508" s="26" t="s">
        <v>2203</v>
      </c>
      <c r="C508" s="18"/>
      <c r="D508" s="18"/>
      <c r="G508" s="19"/>
    </row>
    <row r="509" spans="1:7">
      <c r="A509" s="3">
        <v>25111</v>
      </c>
      <c r="B509" s="13" t="s">
        <v>390</v>
      </c>
      <c r="C509" s="3">
        <v>1</v>
      </c>
      <c r="D509" s="3" t="s">
        <v>96</v>
      </c>
      <c r="E509" s="6">
        <v>30</v>
      </c>
      <c r="G509" s="19">
        <f t="shared" si="7"/>
        <v>0</v>
      </c>
    </row>
    <row r="510" spans="1:7">
      <c r="A510" s="18"/>
      <c r="B510" s="13" t="s">
        <v>391</v>
      </c>
      <c r="C510" s="18"/>
      <c r="D510" s="18"/>
      <c r="G510" s="19"/>
    </row>
    <row r="511" spans="1:7">
      <c r="A511" s="18">
        <v>25081</v>
      </c>
      <c r="B511" s="13" t="s">
        <v>392</v>
      </c>
      <c r="C511" s="18">
        <v>1</v>
      </c>
      <c r="D511" s="18" t="s">
        <v>2144</v>
      </c>
      <c r="E511" s="7">
        <v>142.25</v>
      </c>
      <c r="G511" s="19">
        <f t="shared" si="7"/>
        <v>0</v>
      </c>
    </row>
    <row r="512" spans="1:7">
      <c r="A512" s="18"/>
      <c r="B512" s="26" t="s">
        <v>2204</v>
      </c>
      <c r="C512" s="18"/>
      <c r="D512" s="18"/>
      <c r="G512" s="19"/>
    </row>
    <row r="513" spans="1:7">
      <c r="A513" s="18">
        <v>25079</v>
      </c>
      <c r="B513" s="13" t="s">
        <v>393</v>
      </c>
      <c r="C513" s="18">
        <v>1</v>
      </c>
      <c r="D513" s="18" t="s">
        <v>2145</v>
      </c>
      <c r="E513" s="7">
        <v>505</v>
      </c>
      <c r="G513" s="19">
        <f t="shared" si="7"/>
        <v>0</v>
      </c>
    </row>
    <row r="514" spans="1:7">
      <c r="A514" s="18"/>
      <c r="B514" s="13" t="s">
        <v>394</v>
      </c>
      <c r="C514" s="18"/>
      <c r="D514" s="18"/>
      <c r="G514" s="19"/>
    </row>
    <row r="515" spans="1:7">
      <c r="A515" s="3">
        <v>25085</v>
      </c>
      <c r="B515" s="13" t="s">
        <v>395</v>
      </c>
      <c r="C515" s="3">
        <v>1</v>
      </c>
      <c r="D515" s="3" t="s">
        <v>2144</v>
      </c>
      <c r="E515" s="6">
        <v>45</v>
      </c>
      <c r="G515" s="19"/>
    </row>
    <row r="516" spans="1:7">
      <c r="A516" s="18"/>
      <c r="B516" s="13" t="s">
        <v>396</v>
      </c>
      <c r="C516" s="18"/>
      <c r="D516" s="18"/>
      <c r="G516" s="19"/>
    </row>
    <row r="517" spans="1:7">
      <c r="A517" s="3">
        <v>85192</v>
      </c>
      <c r="B517" s="13" t="s">
        <v>397</v>
      </c>
      <c r="C517" s="3">
        <v>1</v>
      </c>
      <c r="D517" s="3" t="s">
        <v>2144</v>
      </c>
      <c r="E517" s="6">
        <v>80</v>
      </c>
      <c r="G517" s="19">
        <f t="shared" si="7"/>
        <v>0</v>
      </c>
    </row>
    <row r="518" spans="1:7">
      <c r="A518" s="18"/>
      <c r="B518" s="13" t="s">
        <v>398</v>
      </c>
      <c r="C518" s="18"/>
      <c r="D518" s="18"/>
      <c r="G518" s="19"/>
    </row>
    <row r="519" spans="1:7">
      <c r="A519" s="4">
        <v>85193</v>
      </c>
      <c r="B519" s="14" t="s">
        <v>399</v>
      </c>
      <c r="C519" s="4">
        <v>1</v>
      </c>
      <c r="D519" s="4" t="s">
        <v>2144</v>
      </c>
      <c r="E519" s="8">
        <v>157.19999999999999</v>
      </c>
      <c r="G519" s="19">
        <f t="shared" si="7"/>
        <v>0</v>
      </c>
    </row>
    <row r="520" spans="1:7">
      <c r="A520" s="4"/>
      <c r="B520" s="14" t="s">
        <v>400</v>
      </c>
      <c r="C520" s="4"/>
      <c r="D520" s="4"/>
      <c r="E520" s="8"/>
      <c r="G520" s="19"/>
    </row>
    <row r="521" spans="1:7">
      <c r="A521" s="3">
        <v>10158</v>
      </c>
      <c r="B521" s="13" t="s">
        <v>401</v>
      </c>
      <c r="C521" s="3">
        <v>1</v>
      </c>
      <c r="D521" s="3" t="s">
        <v>2144</v>
      </c>
      <c r="E521" s="6">
        <v>41</v>
      </c>
      <c r="G521" s="19">
        <f t="shared" si="7"/>
        <v>0</v>
      </c>
    </row>
    <row r="522" spans="1:7">
      <c r="A522" s="18"/>
      <c r="B522" s="13" t="s">
        <v>402</v>
      </c>
      <c r="C522" s="18"/>
      <c r="D522" s="18"/>
      <c r="G522" s="19"/>
    </row>
    <row r="523" spans="1:7">
      <c r="A523" s="18">
        <v>25009</v>
      </c>
      <c r="B523" s="13" t="s">
        <v>2205</v>
      </c>
      <c r="C523" s="18">
        <v>1</v>
      </c>
      <c r="D523" s="18" t="s">
        <v>2144</v>
      </c>
      <c r="E523" s="7">
        <v>33</v>
      </c>
      <c r="G523" s="19">
        <f t="shared" ref="G523:G585" si="8">F523*E523</f>
        <v>0</v>
      </c>
    </row>
    <row r="524" spans="1:7">
      <c r="A524" s="18"/>
      <c r="B524" s="26" t="s">
        <v>2206</v>
      </c>
      <c r="C524" s="18"/>
      <c r="D524" s="18"/>
      <c r="G524" s="19"/>
    </row>
    <row r="525" spans="1:7">
      <c r="A525" s="3">
        <v>25105</v>
      </c>
      <c r="B525" s="13" t="s">
        <v>403</v>
      </c>
      <c r="C525" s="3">
        <v>1</v>
      </c>
      <c r="D525" s="3" t="s">
        <v>96</v>
      </c>
      <c r="E525" s="6">
        <v>60</v>
      </c>
      <c r="G525" s="19">
        <f t="shared" si="8"/>
        <v>0</v>
      </c>
    </row>
    <row r="526" spans="1:7">
      <c r="A526" s="18"/>
      <c r="B526" s="13" t="s">
        <v>404</v>
      </c>
      <c r="C526" s="18"/>
      <c r="D526" s="18"/>
      <c r="G526" s="19"/>
    </row>
    <row r="527" spans="1:7">
      <c r="A527" s="18">
        <v>25089</v>
      </c>
      <c r="B527" s="11" t="s">
        <v>405</v>
      </c>
      <c r="C527" s="18">
        <v>1</v>
      </c>
      <c r="D527" s="5" t="s">
        <v>96</v>
      </c>
      <c r="E527" s="7">
        <v>70</v>
      </c>
      <c r="G527" s="19">
        <f t="shared" si="8"/>
        <v>0</v>
      </c>
    </row>
    <row r="528" spans="1:7">
      <c r="A528" s="18"/>
      <c r="B528" s="11" t="s">
        <v>406</v>
      </c>
      <c r="C528" s="18"/>
      <c r="D528" s="5"/>
      <c r="G528" s="19"/>
    </row>
    <row r="529" spans="1:7">
      <c r="A529" s="18">
        <v>25092</v>
      </c>
      <c r="B529" s="11" t="s">
        <v>407</v>
      </c>
      <c r="C529" s="18">
        <v>1</v>
      </c>
      <c r="D529" s="18" t="s">
        <v>2144</v>
      </c>
      <c r="E529" s="7">
        <v>165</v>
      </c>
      <c r="G529" s="19">
        <f t="shared" si="8"/>
        <v>0</v>
      </c>
    </row>
    <row r="530" spans="1:7">
      <c r="A530" s="18"/>
      <c r="B530" s="11" t="s">
        <v>408</v>
      </c>
      <c r="C530" s="18"/>
      <c r="D530" s="18"/>
      <c r="G530" s="19"/>
    </row>
    <row r="531" spans="1:7">
      <c r="A531" s="18">
        <v>25093</v>
      </c>
      <c r="B531" s="11" t="s">
        <v>409</v>
      </c>
      <c r="C531" s="18">
        <v>1</v>
      </c>
      <c r="D531" s="18" t="s">
        <v>2144</v>
      </c>
      <c r="E531" s="7">
        <v>135</v>
      </c>
      <c r="G531" s="19">
        <f t="shared" si="8"/>
        <v>0</v>
      </c>
    </row>
    <row r="532" spans="1:7">
      <c r="A532" s="18"/>
      <c r="B532" s="11" t="s">
        <v>408</v>
      </c>
      <c r="C532" s="18"/>
      <c r="D532" s="18"/>
      <c r="G532" s="19"/>
    </row>
    <row r="533" spans="1:7">
      <c r="A533" s="18">
        <v>25094</v>
      </c>
      <c r="B533" s="11" t="s">
        <v>410</v>
      </c>
      <c r="C533" s="18">
        <v>1</v>
      </c>
      <c r="D533" s="18" t="s">
        <v>2144</v>
      </c>
      <c r="E533" s="7">
        <v>135</v>
      </c>
      <c r="G533" s="19">
        <f t="shared" si="8"/>
        <v>0</v>
      </c>
    </row>
    <row r="534" spans="1:7">
      <c r="A534" s="18"/>
      <c r="B534" s="26" t="s">
        <v>2207</v>
      </c>
      <c r="C534" s="18"/>
      <c r="D534" s="18"/>
      <c r="G534" s="19"/>
    </row>
    <row r="535" spans="1:7">
      <c r="A535" s="18">
        <v>25086</v>
      </c>
      <c r="B535" s="11" t="s">
        <v>411</v>
      </c>
      <c r="C535" s="18">
        <v>1</v>
      </c>
      <c r="D535" s="18" t="s">
        <v>2145</v>
      </c>
      <c r="E535" s="7">
        <v>350</v>
      </c>
      <c r="G535" s="19">
        <f t="shared" si="8"/>
        <v>0</v>
      </c>
    </row>
    <row r="536" spans="1:7">
      <c r="A536" s="18"/>
      <c r="B536" s="26" t="s">
        <v>2208</v>
      </c>
      <c r="C536" s="18"/>
      <c r="D536" s="18"/>
      <c r="G536" s="19"/>
    </row>
    <row r="537" spans="1:7">
      <c r="A537" s="18">
        <v>25026</v>
      </c>
      <c r="B537" s="13" t="s">
        <v>412</v>
      </c>
      <c r="C537" s="18">
        <v>1</v>
      </c>
      <c r="D537" s="18" t="s">
        <v>2144</v>
      </c>
      <c r="E537" s="9">
        <v>60</v>
      </c>
      <c r="G537" s="19">
        <f t="shared" si="8"/>
        <v>0</v>
      </c>
    </row>
    <row r="538" spans="1:7">
      <c r="A538" s="18"/>
      <c r="B538" s="11" t="s">
        <v>413</v>
      </c>
      <c r="C538" s="3"/>
      <c r="D538" s="18"/>
      <c r="G538" s="19"/>
    </row>
    <row r="539" spans="1:7">
      <c r="A539" s="4">
        <v>25015</v>
      </c>
      <c r="B539" s="14" t="s">
        <v>414</v>
      </c>
      <c r="C539" s="4">
        <v>1</v>
      </c>
      <c r="D539" s="4" t="s">
        <v>96</v>
      </c>
      <c r="E539" s="8">
        <v>56.25</v>
      </c>
      <c r="G539" s="19">
        <f t="shared" si="8"/>
        <v>0</v>
      </c>
    </row>
    <row r="540" spans="1:7">
      <c r="A540" s="4"/>
      <c r="B540" s="14" t="s">
        <v>415</v>
      </c>
      <c r="C540" s="4"/>
      <c r="D540" s="4"/>
      <c r="E540" s="8"/>
      <c r="G540" s="19"/>
    </row>
    <row r="541" spans="1:7">
      <c r="A541" s="4">
        <v>25007</v>
      </c>
      <c r="B541" s="14" t="s">
        <v>2209</v>
      </c>
      <c r="C541" s="4">
        <v>1</v>
      </c>
      <c r="D541" s="4" t="s">
        <v>2091</v>
      </c>
      <c r="E541" s="8">
        <v>110</v>
      </c>
      <c r="G541" s="19">
        <f t="shared" si="8"/>
        <v>0</v>
      </c>
    </row>
    <row r="542" spans="1:7">
      <c r="A542" s="4"/>
      <c r="B542" s="14" t="s">
        <v>2210</v>
      </c>
      <c r="C542" s="4"/>
      <c r="D542" s="4"/>
      <c r="E542" s="8"/>
      <c r="G542" s="19"/>
    </row>
    <row r="543" spans="1:7">
      <c r="A543" s="4">
        <v>25006</v>
      </c>
      <c r="B543" s="14" t="s">
        <v>2032</v>
      </c>
      <c r="C543" s="4">
        <v>1</v>
      </c>
      <c r="D543" s="4" t="s">
        <v>2091</v>
      </c>
      <c r="E543" s="8">
        <v>80</v>
      </c>
      <c r="G543" s="19">
        <f t="shared" si="8"/>
        <v>0</v>
      </c>
    </row>
    <row r="544" spans="1:7">
      <c r="A544" s="4"/>
      <c r="B544" s="14" t="s">
        <v>2033</v>
      </c>
      <c r="C544" s="4"/>
      <c r="D544" s="4"/>
      <c r="E544" s="8"/>
      <c r="G544" s="19"/>
    </row>
    <row r="545" spans="1:7">
      <c r="A545" s="4">
        <v>40106</v>
      </c>
      <c r="B545" s="14" t="s">
        <v>416</v>
      </c>
      <c r="C545" s="4">
        <v>1</v>
      </c>
      <c r="D545" s="4" t="s">
        <v>2144</v>
      </c>
      <c r="E545" s="8">
        <v>122.9</v>
      </c>
      <c r="G545" s="19">
        <f t="shared" si="8"/>
        <v>0</v>
      </c>
    </row>
    <row r="546" spans="1:7">
      <c r="A546" s="4"/>
      <c r="B546" s="26" t="s">
        <v>2211</v>
      </c>
      <c r="C546" s="4"/>
      <c r="D546" s="4"/>
      <c r="E546" s="8"/>
      <c r="G546" s="19"/>
    </row>
    <row r="547" spans="1:7">
      <c r="A547" s="4">
        <v>40108</v>
      </c>
      <c r="B547" s="14" t="s">
        <v>417</v>
      </c>
      <c r="C547" s="4">
        <v>1</v>
      </c>
      <c r="D547" s="4" t="s">
        <v>2144</v>
      </c>
      <c r="E547" s="8">
        <v>120</v>
      </c>
      <c r="G547" s="19">
        <f t="shared" si="8"/>
        <v>0</v>
      </c>
    </row>
    <row r="548" spans="1:7">
      <c r="A548" s="4"/>
      <c r="B548" s="26" t="s">
        <v>2212</v>
      </c>
      <c r="C548" s="4"/>
      <c r="D548" s="4"/>
      <c r="E548" s="8"/>
      <c r="G548" s="19"/>
    </row>
    <row r="549" spans="1:7">
      <c r="A549" s="4">
        <v>35230</v>
      </c>
      <c r="B549" s="14" t="s">
        <v>2037</v>
      </c>
      <c r="C549" s="4">
        <v>1</v>
      </c>
      <c r="D549" s="4" t="s">
        <v>96</v>
      </c>
      <c r="E549" s="8">
        <v>62.2</v>
      </c>
      <c r="G549" s="19">
        <f t="shared" si="8"/>
        <v>0</v>
      </c>
    </row>
    <row r="550" spans="1:7">
      <c r="A550" s="4"/>
      <c r="B550" s="14" t="s">
        <v>2038</v>
      </c>
      <c r="C550" s="4"/>
      <c r="D550" s="4"/>
      <c r="E550" s="8"/>
      <c r="G550" s="19"/>
    </row>
    <row r="551" spans="1:7">
      <c r="A551" s="3"/>
      <c r="B551" s="15" t="s">
        <v>418</v>
      </c>
      <c r="C551" s="3"/>
      <c r="D551" s="3"/>
      <c r="E551" s="6"/>
      <c r="G551" s="19">
        <f t="shared" si="8"/>
        <v>0</v>
      </c>
    </row>
    <row r="552" spans="1:7">
      <c r="A552" s="18"/>
      <c r="B552" s="15" t="s">
        <v>419</v>
      </c>
      <c r="C552" s="18"/>
      <c r="D552" s="18"/>
      <c r="G552" s="19"/>
    </row>
    <row r="553" spans="1:7">
      <c r="A553" s="18">
        <v>85028</v>
      </c>
      <c r="B553" s="11" t="s">
        <v>420</v>
      </c>
      <c r="C553" s="18">
        <v>1</v>
      </c>
      <c r="D553" s="18" t="s">
        <v>2144</v>
      </c>
      <c r="E553" s="7">
        <v>240.2</v>
      </c>
      <c r="G553" s="19">
        <f t="shared" si="8"/>
        <v>0</v>
      </c>
    </row>
    <row r="554" spans="1:7">
      <c r="A554" s="18"/>
      <c r="B554" s="11" t="s">
        <v>421</v>
      </c>
      <c r="C554" s="18"/>
      <c r="D554" s="18"/>
      <c r="G554" s="19"/>
    </row>
    <row r="555" spans="1:7">
      <c r="A555" s="18">
        <v>85015</v>
      </c>
      <c r="B555" s="11" t="s">
        <v>2041</v>
      </c>
      <c r="C555" s="18">
        <v>1</v>
      </c>
      <c r="D555" s="18" t="s">
        <v>2144</v>
      </c>
      <c r="E555" s="7">
        <v>38.799999999999997</v>
      </c>
      <c r="G555" s="19">
        <f t="shared" si="8"/>
        <v>0</v>
      </c>
    </row>
    <row r="556" spans="1:7">
      <c r="A556" s="18"/>
      <c r="B556" s="11" t="s">
        <v>2042</v>
      </c>
      <c r="C556" s="18"/>
      <c r="D556" s="18"/>
      <c r="G556" s="19"/>
    </row>
    <row r="557" spans="1:7">
      <c r="A557" s="3">
        <v>85035</v>
      </c>
      <c r="B557" s="13" t="s">
        <v>422</v>
      </c>
      <c r="C557" s="3">
        <v>1</v>
      </c>
      <c r="D557" s="3" t="s">
        <v>2145</v>
      </c>
      <c r="E557" s="6">
        <v>225.3</v>
      </c>
      <c r="G557" s="19">
        <f t="shared" si="8"/>
        <v>0</v>
      </c>
    </row>
    <row r="558" spans="1:7">
      <c r="A558" s="18"/>
      <c r="B558" s="13" t="s">
        <v>423</v>
      </c>
      <c r="C558" s="18"/>
      <c r="D558" s="18"/>
      <c r="G558" s="19"/>
    </row>
    <row r="559" spans="1:7">
      <c r="A559" s="3">
        <v>85020</v>
      </c>
      <c r="B559" s="13" t="s">
        <v>424</v>
      </c>
      <c r="C559" s="3">
        <v>1</v>
      </c>
      <c r="D559" s="3" t="s">
        <v>2145</v>
      </c>
      <c r="E559" s="6">
        <v>230</v>
      </c>
      <c r="G559" s="19">
        <f t="shared" si="8"/>
        <v>0</v>
      </c>
    </row>
    <row r="560" spans="1:7">
      <c r="A560" s="18"/>
      <c r="B560" s="13" t="s">
        <v>425</v>
      </c>
      <c r="C560" s="18"/>
      <c r="D560" s="18"/>
      <c r="G560" s="19"/>
    </row>
    <row r="561" spans="1:7">
      <c r="A561" s="3">
        <v>20100</v>
      </c>
      <c r="B561" s="13" t="s">
        <v>426</v>
      </c>
      <c r="C561" s="3">
        <v>1</v>
      </c>
      <c r="D561" s="3" t="s">
        <v>2144</v>
      </c>
      <c r="E561" s="6">
        <v>22</v>
      </c>
      <c r="G561" s="19">
        <f t="shared" si="8"/>
        <v>0</v>
      </c>
    </row>
    <row r="562" spans="1:7">
      <c r="A562" s="18"/>
      <c r="B562" s="13" t="s">
        <v>427</v>
      </c>
      <c r="C562" s="18"/>
      <c r="D562" s="18"/>
      <c r="G562" s="19"/>
    </row>
    <row r="563" spans="1:7">
      <c r="A563" s="18">
        <v>85024</v>
      </c>
      <c r="B563" s="13" t="s">
        <v>428</v>
      </c>
      <c r="C563" s="18">
        <v>1</v>
      </c>
      <c r="D563" s="18" t="s">
        <v>2145</v>
      </c>
      <c r="E563" s="7">
        <v>452.2</v>
      </c>
      <c r="G563" s="19">
        <f t="shared" si="8"/>
        <v>0</v>
      </c>
    </row>
    <row r="564" spans="1:7">
      <c r="A564" s="18"/>
      <c r="B564" s="13" t="s">
        <v>428</v>
      </c>
      <c r="C564" s="18"/>
      <c r="D564" s="18"/>
      <c r="G564" s="19"/>
    </row>
    <row r="565" spans="1:7">
      <c r="A565" s="3">
        <v>35127</v>
      </c>
      <c r="B565" s="13" t="s">
        <v>429</v>
      </c>
      <c r="C565" s="3">
        <v>1</v>
      </c>
      <c r="D565" s="3" t="s">
        <v>96</v>
      </c>
      <c r="E565" s="6">
        <v>80.400000000000006</v>
      </c>
      <c r="G565" s="19">
        <f t="shared" si="8"/>
        <v>0</v>
      </c>
    </row>
    <row r="566" spans="1:7">
      <c r="A566" s="18"/>
      <c r="B566" s="13" t="s">
        <v>430</v>
      </c>
      <c r="C566" s="18"/>
      <c r="D566" s="18"/>
      <c r="G566" s="19"/>
    </row>
    <row r="567" spans="1:7">
      <c r="A567" s="3">
        <v>35115</v>
      </c>
      <c r="B567" s="13" t="s">
        <v>431</v>
      </c>
      <c r="C567" s="3">
        <v>1</v>
      </c>
      <c r="D567" s="3" t="s">
        <v>96</v>
      </c>
      <c r="E567" s="6">
        <v>53.75</v>
      </c>
      <c r="G567" s="19"/>
    </row>
    <row r="568" spans="1:7">
      <c r="A568" s="18"/>
      <c r="B568" s="13" t="s">
        <v>432</v>
      </c>
      <c r="C568" s="18"/>
      <c r="D568" s="18"/>
      <c r="G568" s="19"/>
    </row>
    <row r="569" spans="1:7">
      <c r="A569" s="3">
        <v>35117</v>
      </c>
      <c r="B569" s="13" t="s">
        <v>433</v>
      </c>
      <c r="C569" s="3">
        <v>1</v>
      </c>
      <c r="D569" s="3" t="s">
        <v>96</v>
      </c>
      <c r="E569" s="6">
        <v>55.3</v>
      </c>
      <c r="G569" s="19">
        <f t="shared" si="8"/>
        <v>0</v>
      </c>
    </row>
    <row r="570" spans="1:7">
      <c r="A570" s="18"/>
      <c r="B570" s="13" t="s">
        <v>434</v>
      </c>
      <c r="C570" s="18"/>
      <c r="D570" s="18"/>
      <c r="G570" s="19"/>
    </row>
    <row r="571" spans="1:7">
      <c r="A571" s="3">
        <v>35110</v>
      </c>
      <c r="B571" s="13" t="s">
        <v>435</v>
      </c>
      <c r="C571" s="3">
        <v>1</v>
      </c>
      <c r="D571" s="3" t="s">
        <v>96</v>
      </c>
      <c r="E571" s="6">
        <v>42</v>
      </c>
      <c r="G571" s="19">
        <f t="shared" si="8"/>
        <v>0</v>
      </c>
    </row>
    <row r="572" spans="1:7">
      <c r="A572" s="18"/>
      <c r="B572" s="13" t="s">
        <v>436</v>
      </c>
      <c r="C572" s="18"/>
      <c r="D572" s="18"/>
      <c r="G572" s="19"/>
    </row>
    <row r="573" spans="1:7">
      <c r="A573" s="18">
        <v>35005</v>
      </c>
      <c r="B573" s="13" t="s">
        <v>437</v>
      </c>
      <c r="C573" s="18">
        <v>1</v>
      </c>
      <c r="D573" s="18" t="s">
        <v>96</v>
      </c>
      <c r="E573" s="7">
        <v>91.5</v>
      </c>
      <c r="G573" s="19">
        <f t="shared" si="8"/>
        <v>0</v>
      </c>
    </row>
    <row r="574" spans="1:7">
      <c r="A574" s="18"/>
      <c r="B574" s="13" t="s">
        <v>437</v>
      </c>
      <c r="C574" s="18"/>
      <c r="D574" s="18"/>
      <c r="G574" s="19"/>
    </row>
    <row r="575" spans="1:7">
      <c r="A575" s="3">
        <v>35135</v>
      </c>
      <c r="B575" s="13" t="s">
        <v>438</v>
      </c>
      <c r="C575" s="3">
        <v>1</v>
      </c>
      <c r="D575" s="3" t="s">
        <v>2091</v>
      </c>
      <c r="E575" s="6">
        <v>36.5</v>
      </c>
      <c r="G575" s="19">
        <f t="shared" si="8"/>
        <v>0</v>
      </c>
    </row>
    <row r="576" spans="1:7">
      <c r="A576" s="18"/>
      <c r="B576" s="13" t="s">
        <v>439</v>
      </c>
      <c r="C576" s="18"/>
      <c r="D576" s="18"/>
      <c r="G576" s="19"/>
    </row>
    <row r="577" spans="1:7">
      <c r="A577" s="18">
        <v>85037</v>
      </c>
      <c r="B577" s="11" t="s">
        <v>440</v>
      </c>
      <c r="C577" s="18">
        <v>1</v>
      </c>
      <c r="D577" s="18" t="s">
        <v>2145</v>
      </c>
      <c r="E577" s="7">
        <v>513.20000000000005</v>
      </c>
      <c r="G577" s="19">
        <f t="shared" si="8"/>
        <v>0</v>
      </c>
    </row>
    <row r="578" spans="1:7">
      <c r="A578" s="18"/>
      <c r="B578" s="11" t="s">
        <v>441</v>
      </c>
      <c r="C578" s="18"/>
      <c r="D578" s="18"/>
      <c r="G578" s="19"/>
    </row>
    <row r="579" spans="1:7">
      <c r="A579" s="18">
        <v>85042</v>
      </c>
      <c r="B579" s="11" t="s">
        <v>442</v>
      </c>
      <c r="C579" s="18">
        <v>1</v>
      </c>
      <c r="D579" s="18" t="s">
        <v>2145</v>
      </c>
      <c r="E579" s="7">
        <v>390</v>
      </c>
      <c r="G579" s="19">
        <f t="shared" si="8"/>
        <v>0</v>
      </c>
    </row>
    <row r="580" spans="1:7">
      <c r="A580" s="18"/>
      <c r="B580" s="26" t="s">
        <v>2213</v>
      </c>
      <c r="C580" s="18"/>
      <c r="D580" s="18"/>
      <c r="G580" s="19"/>
    </row>
    <row r="581" spans="1:7">
      <c r="A581" s="18">
        <v>85025</v>
      </c>
      <c r="B581" s="11" t="s">
        <v>443</v>
      </c>
      <c r="C581" s="18">
        <v>1</v>
      </c>
      <c r="D581" s="18" t="s">
        <v>2145</v>
      </c>
      <c r="E581" s="7">
        <v>400</v>
      </c>
      <c r="G581" s="19">
        <f t="shared" si="8"/>
        <v>0</v>
      </c>
    </row>
    <row r="582" spans="1:7">
      <c r="A582" s="18"/>
      <c r="B582" s="11" t="s">
        <v>444</v>
      </c>
      <c r="C582" s="18"/>
      <c r="D582" s="18"/>
      <c r="G582" s="19"/>
    </row>
    <row r="583" spans="1:7">
      <c r="A583" s="18">
        <v>85099</v>
      </c>
      <c r="B583" s="11" t="s">
        <v>445</v>
      </c>
      <c r="C583" s="18">
        <v>1</v>
      </c>
      <c r="D583" s="18" t="s">
        <v>2145</v>
      </c>
      <c r="E583" s="7">
        <v>451.3</v>
      </c>
      <c r="G583" s="19">
        <f t="shared" si="8"/>
        <v>0</v>
      </c>
    </row>
    <row r="584" spans="1:7">
      <c r="A584" s="18"/>
      <c r="B584" s="11" t="s">
        <v>446</v>
      </c>
      <c r="C584" s="18"/>
      <c r="D584" s="18"/>
      <c r="G584" s="19"/>
    </row>
    <row r="585" spans="1:7">
      <c r="A585" s="18">
        <v>5106</v>
      </c>
      <c r="B585" s="11" t="s">
        <v>447</v>
      </c>
      <c r="C585" s="18">
        <v>1</v>
      </c>
      <c r="D585" s="18" t="s">
        <v>96</v>
      </c>
      <c r="E585" s="7">
        <v>62</v>
      </c>
      <c r="G585" s="19">
        <f t="shared" si="8"/>
        <v>0</v>
      </c>
    </row>
    <row r="586" spans="1:7">
      <c r="A586" s="18"/>
      <c r="B586" s="11" t="s">
        <v>448</v>
      </c>
      <c r="C586" s="18"/>
      <c r="D586" s="18"/>
      <c r="G586" s="19"/>
    </row>
    <row r="587" spans="1:7">
      <c r="A587" s="18">
        <v>35015</v>
      </c>
      <c r="B587" s="11" t="s">
        <v>449</v>
      </c>
      <c r="C587" s="18">
        <v>1</v>
      </c>
      <c r="D587" s="18" t="s">
        <v>96</v>
      </c>
      <c r="E587" s="7">
        <v>269.60000000000002</v>
      </c>
      <c r="G587" s="19">
        <f t="shared" ref="G587:G649" si="9">F587*E587</f>
        <v>0</v>
      </c>
    </row>
    <row r="588" spans="1:7">
      <c r="A588" s="18"/>
      <c r="B588" s="11" t="s">
        <v>450</v>
      </c>
      <c r="C588" s="18"/>
      <c r="D588" s="18"/>
      <c r="G588" s="19"/>
    </row>
    <row r="589" spans="1:7">
      <c r="A589" s="18">
        <v>35010</v>
      </c>
      <c r="B589" s="11" t="s">
        <v>451</v>
      </c>
      <c r="C589" s="18">
        <v>1</v>
      </c>
      <c r="D589" s="18" t="s">
        <v>96</v>
      </c>
      <c r="E589" s="7">
        <v>225</v>
      </c>
      <c r="G589" s="19">
        <f t="shared" si="9"/>
        <v>0</v>
      </c>
    </row>
    <row r="590" spans="1:7">
      <c r="A590" s="18"/>
      <c r="B590" s="11" t="s">
        <v>450</v>
      </c>
      <c r="C590" s="18"/>
      <c r="D590" s="18"/>
      <c r="G590" s="19"/>
    </row>
    <row r="591" spans="1:7">
      <c r="A591" s="18">
        <v>35030</v>
      </c>
      <c r="B591" s="11" t="s">
        <v>452</v>
      </c>
      <c r="C591" s="18">
        <v>1</v>
      </c>
      <c r="D591" s="18" t="s">
        <v>96</v>
      </c>
      <c r="E591" s="7">
        <v>205</v>
      </c>
      <c r="G591" s="19">
        <f t="shared" si="9"/>
        <v>0</v>
      </c>
    </row>
    <row r="592" spans="1:7">
      <c r="A592" s="18"/>
      <c r="B592" s="11" t="s">
        <v>453</v>
      </c>
      <c r="C592" s="18"/>
      <c r="D592" s="18"/>
      <c r="G592" s="19"/>
    </row>
    <row r="593" spans="1:7">
      <c r="A593" s="4"/>
      <c r="B593" s="16" t="s">
        <v>454</v>
      </c>
      <c r="C593" s="4"/>
      <c r="D593" s="4"/>
      <c r="E593" s="8"/>
      <c r="G593" s="19">
        <f t="shared" si="9"/>
        <v>0</v>
      </c>
    </row>
    <row r="594" spans="1:7">
      <c r="A594" s="4"/>
      <c r="B594" s="16" t="s">
        <v>455</v>
      </c>
      <c r="C594" s="4"/>
      <c r="D594" s="4"/>
      <c r="E594" s="8"/>
      <c r="G594" s="19"/>
    </row>
    <row r="595" spans="1:7">
      <c r="A595" s="4">
        <v>40007</v>
      </c>
      <c r="B595" s="14" t="s">
        <v>456</v>
      </c>
      <c r="C595" s="4">
        <v>1</v>
      </c>
      <c r="D595" s="4" t="s">
        <v>2145</v>
      </c>
      <c r="E595" s="8">
        <v>230.8</v>
      </c>
      <c r="G595" s="19">
        <f t="shared" si="9"/>
        <v>0</v>
      </c>
    </row>
    <row r="596" spans="1:7">
      <c r="A596" s="4"/>
      <c r="B596" s="14" t="s">
        <v>457</v>
      </c>
      <c r="C596" s="4"/>
      <c r="D596" s="4"/>
      <c r="E596" s="8"/>
      <c r="G596" s="19"/>
    </row>
    <row r="597" spans="1:7">
      <c r="A597" s="4">
        <v>40010</v>
      </c>
      <c r="B597" s="14" t="s">
        <v>458</v>
      </c>
      <c r="C597" s="4">
        <v>1</v>
      </c>
      <c r="D597" s="4" t="s">
        <v>2145</v>
      </c>
      <c r="E597" s="8">
        <v>229</v>
      </c>
      <c r="G597" s="19">
        <f t="shared" si="9"/>
        <v>0</v>
      </c>
    </row>
    <row r="598" spans="1:7">
      <c r="A598" s="4"/>
      <c r="B598" s="14" t="s">
        <v>459</v>
      </c>
      <c r="C598" s="4"/>
      <c r="D598" s="4"/>
      <c r="E598" s="8"/>
      <c r="G598" s="19"/>
    </row>
    <row r="599" spans="1:7">
      <c r="A599" s="18"/>
      <c r="B599" s="12" t="s">
        <v>460</v>
      </c>
      <c r="C599" s="18"/>
      <c r="D599" s="18"/>
      <c r="G599" s="19">
        <f t="shared" si="9"/>
        <v>0</v>
      </c>
    </row>
    <row r="600" spans="1:7">
      <c r="A600" s="18">
        <v>60136</v>
      </c>
      <c r="B600" s="11" t="s">
        <v>461</v>
      </c>
      <c r="C600" s="18">
        <v>1</v>
      </c>
      <c r="D600" s="18" t="s">
        <v>2144</v>
      </c>
      <c r="E600" s="7">
        <v>8.8000000000000007</v>
      </c>
      <c r="G600" s="19"/>
    </row>
    <row r="601" spans="1:7">
      <c r="A601" s="18"/>
      <c r="B601" s="11" t="s">
        <v>462</v>
      </c>
      <c r="C601" s="18"/>
      <c r="D601" s="18"/>
      <c r="G601" s="19">
        <f t="shared" si="9"/>
        <v>0</v>
      </c>
    </row>
    <row r="602" spans="1:7">
      <c r="A602" s="18">
        <v>60130</v>
      </c>
      <c r="B602" s="11" t="s">
        <v>463</v>
      </c>
      <c r="C602" s="18">
        <v>1</v>
      </c>
      <c r="D602" s="18" t="s">
        <v>2144</v>
      </c>
      <c r="E602" s="7">
        <v>10.25</v>
      </c>
      <c r="G602" s="19"/>
    </row>
    <row r="603" spans="1:7">
      <c r="A603" s="18"/>
      <c r="B603" s="11" t="s">
        <v>464</v>
      </c>
      <c r="C603" s="18"/>
      <c r="D603" s="18"/>
      <c r="G603" s="19">
        <f t="shared" si="9"/>
        <v>0</v>
      </c>
    </row>
    <row r="604" spans="1:7">
      <c r="A604" s="18">
        <v>60115</v>
      </c>
      <c r="B604" s="11" t="s">
        <v>465</v>
      </c>
      <c r="C604" s="18">
        <v>1</v>
      </c>
      <c r="D604" s="18" t="s">
        <v>2144</v>
      </c>
      <c r="E604" s="7">
        <v>11.25</v>
      </c>
      <c r="G604" s="19"/>
    </row>
    <row r="605" spans="1:7">
      <c r="A605" s="18"/>
      <c r="B605" s="11" t="s">
        <v>466</v>
      </c>
      <c r="C605" s="18"/>
      <c r="D605" s="18"/>
      <c r="G605" s="19">
        <f t="shared" si="9"/>
        <v>0</v>
      </c>
    </row>
    <row r="606" spans="1:7">
      <c r="A606" s="18">
        <v>60200</v>
      </c>
      <c r="B606" s="11" t="s">
        <v>467</v>
      </c>
      <c r="C606" s="18">
        <v>1</v>
      </c>
      <c r="D606" s="18" t="s">
        <v>2144</v>
      </c>
      <c r="E606" s="7">
        <v>22.75</v>
      </c>
      <c r="G606" s="19"/>
    </row>
    <row r="607" spans="1:7">
      <c r="A607" s="18"/>
      <c r="B607" s="11" t="s">
        <v>468</v>
      </c>
      <c r="C607" s="18"/>
      <c r="D607" s="18"/>
      <c r="G607" s="19">
        <f t="shared" si="9"/>
        <v>0</v>
      </c>
    </row>
    <row r="608" spans="1:7">
      <c r="A608" s="18">
        <v>60205</v>
      </c>
      <c r="B608" s="11" t="s">
        <v>469</v>
      </c>
      <c r="C608" s="18">
        <v>1</v>
      </c>
      <c r="D608" s="18" t="s">
        <v>2144</v>
      </c>
      <c r="E608" s="7">
        <v>19.25</v>
      </c>
      <c r="G608" s="19"/>
    </row>
    <row r="609" spans="1:7">
      <c r="A609" s="18"/>
      <c r="B609" s="11" t="s">
        <v>470</v>
      </c>
      <c r="C609" s="18"/>
      <c r="D609" s="18"/>
      <c r="G609" s="19"/>
    </row>
    <row r="610" spans="1:7">
      <c r="A610" s="18">
        <v>26193</v>
      </c>
      <c r="B610" s="11" t="s">
        <v>471</v>
      </c>
      <c r="C610" s="18">
        <v>1</v>
      </c>
      <c r="D610" s="18" t="s">
        <v>2144</v>
      </c>
      <c r="E610" s="7">
        <v>66.099999999999994</v>
      </c>
      <c r="G610" s="19"/>
    </row>
    <row r="611" spans="1:7">
      <c r="A611" s="18"/>
      <c r="B611" s="11" t="s">
        <v>472</v>
      </c>
      <c r="C611" s="18"/>
      <c r="D611" s="18"/>
      <c r="G611" s="19">
        <f t="shared" si="9"/>
        <v>0</v>
      </c>
    </row>
    <row r="612" spans="1:7">
      <c r="A612" s="18"/>
      <c r="B612" s="12" t="s">
        <v>473</v>
      </c>
      <c r="C612" s="18"/>
      <c r="D612" s="18"/>
      <c r="G612" s="19"/>
    </row>
    <row r="613" spans="1:7">
      <c r="A613" s="18">
        <v>75300</v>
      </c>
      <c r="B613" s="11" t="s">
        <v>474</v>
      </c>
      <c r="C613" s="18">
        <v>1</v>
      </c>
      <c r="D613" s="18" t="s">
        <v>2144</v>
      </c>
      <c r="E613" s="7">
        <v>12</v>
      </c>
      <c r="G613" s="19">
        <f t="shared" si="9"/>
        <v>0</v>
      </c>
    </row>
    <row r="614" spans="1:7">
      <c r="A614" s="18"/>
      <c r="B614" s="11" t="s">
        <v>475</v>
      </c>
      <c r="C614" s="18"/>
      <c r="D614" s="18"/>
      <c r="G614" s="19"/>
    </row>
    <row r="615" spans="1:7">
      <c r="A615" s="18">
        <v>75305</v>
      </c>
      <c r="B615" s="11" t="s">
        <v>476</v>
      </c>
      <c r="C615" s="18">
        <v>1</v>
      </c>
      <c r="D615" s="18" t="s">
        <v>2144</v>
      </c>
      <c r="E615" s="7">
        <v>14.25</v>
      </c>
      <c r="G615" s="19"/>
    </row>
    <row r="616" spans="1:7">
      <c r="A616" s="18"/>
      <c r="B616" s="11" t="s">
        <v>477</v>
      </c>
      <c r="C616" s="18"/>
      <c r="D616" s="18"/>
      <c r="G616" s="19">
        <f t="shared" si="9"/>
        <v>0</v>
      </c>
    </row>
    <row r="617" spans="1:7">
      <c r="A617" s="18">
        <v>75320</v>
      </c>
      <c r="B617" s="11" t="s">
        <v>478</v>
      </c>
      <c r="C617" s="18">
        <v>1</v>
      </c>
      <c r="D617" s="18" t="s">
        <v>2144</v>
      </c>
      <c r="E617" s="7">
        <v>15</v>
      </c>
      <c r="G617" s="19"/>
    </row>
    <row r="618" spans="1:7">
      <c r="A618" s="18"/>
      <c r="B618" s="11" t="s">
        <v>479</v>
      </c>
      <c r="C618" s="18"/>
      <c r="D618" s="18"/>
      <c r="G618" s="19">
        <f t="shared" si="9"/>
        <v>0</v>
      </c>
    </row>
    <row r="619" spans="1:7">
      <c r="A619" s="18">
        <v>75335</v>
      </c>
      <c r="B619" s="11" t="s">
        <v>480</v>
      </c>
      <c r="C619" s="18">
        <v>1</v>
      </c>
      <c r="D619" s="18" t="s">
        <v>2144</v>
      </c>
      <c r="E619" s="7">
        <v>14.25</v>
      </c>
      <c r="G619" s="19"/>
    </row>
    <row r="620" spans="1:7">
      <c r="A620" s="18"/>
      <c r="B620" s="11" t="s">
        <v>481</v>
      </c>
      <c r="C620" s="18"/>
      <c r="D620" s="18"/>
      <c r="G620" s="19">
        <f t="shared" si="9"/>
        <v>0</v>
      </c>
    </row>
    <row r="621" spans="1:7">
      <c r="A621" s="18">
        <v>75330</v>
      </c>
      <c r="B621" s="11" t="s">
        <v>482</v>
      </c>
      <c r="C621" s="18">
        <v>1</v>
      </c>
      <c r="D621" s="18" t="s">
        <v>2144</v>
      </c>
      <c r="E621" s="7">
        <v>15</v>
      </c>
      <c r="G621" s="19"/>
    </row>
    <row r="622" spans="1:7">
      <c r="A622" s="18"/>
      <c r="B622" s="11" t="s">
        <v>483</v>
      </c>
      <c r="C622" s="18"/>
      <c r="D622" s="18"/>
      <c r="G622" s="19">
        <f t="shared" si="9"/>
        <v>0</v>
      </c>
    </row>
    <row r="623" spans="1:7">
      <c r="A623" s="18">
        <v>75390</v>
      </c>
      <c r="B623" s="11" t="s">
        <v>484</v>
      </c>
      <c r="C623" s="18">
        <v>1</v>
      </c>
      <c r="D623" s="18" t="s">
        <v>2144</v>
      </c>
      <c r="E623" s="7">
        <v>11.75</v>
      </c>
      <c r="G623" s="19"/>
    </row>
    <row r="624" spans="1:7">
      <c r="A624" s="18"/>
      <c r="B624" s="11" t="s">
        <v>485</v>
      </c>
      <c r="C624" s="18"/>
      <c r="D624" s="18"/>
      <c r="G624" s="19">
        <f t="shared" si="9"/>
        <v>0</v>
      </c>
    </row>
    <row r="625" spans="1:7">
      <c r="A625" s="18">
        <v>75380</v>
      </c>
      <c r="B625" s="11" t="s">
        <v>486</v>
      </c>
      <c r="C625" s="18">
        <v>1</v>
      </c>
      <c r="D625" s="18" t="s">
        <v>2144</v>
      </c>
      <c r="E625" s="7">
        <v>22</v>
      </c>
      <c r="G625" s="19"/>
    </row>
    <row r="626" spans="1:7">
      <c r="A626" s="18"/>
      <c r="B626" s="11" t="s">
        <v>487</v>
      </c>
      <c r="C626" s="18"/>
      <c r="D626" s="18"/>
      <c r="G626" s="19">
        <f t="shared" si="9"/>
        <v>0</v>
      </c>
    </row>
    <row r="627" spans="1:7">
      <c r="A627" s="18">
        <v>75325</v>
      </c>
      <c r="B627" s="11" t="s">
        <v>488</v>
      </c>
      <c r="C627" s="18">
        <v>1</v>
      </c>
      <c r="D627" s="18" t="s">
        <v>2144</v>
      </c>
      <c r="E627" s="7">
        <v>14.8</v>
      </c>
      <c r="G627" s="19"/>
    </row>
    <row r="628" spans="1:7">
      <c r="A628" s="18"/>
      <c r="B628" s="11" t="s">
        <v>489</v>
      </c>
      <c r="C628" s="18"/>
      <c r="D628" s="18"/>
      <c r="G628" s="19"/>
    </row>
    <row r="629" spans="1:7">
      <c r="A629" s="18">
        <v>75315</v>
      </c>
      <c r="B629" s="11" t="s">
        <v>490</v>
      </c>
      <c r="C629" s="18">
        <v>1</v>
      </c>
      <c r="D629" s="18" t="s">
        <v>2144</v>
      </c>
      <c r="E629" s="7">
        <v>24.25</v>
      </c>
      <c r="G629" s="19">
        <f t="shared" si="9"/>
        <v>0</v>
      </c>
    </row>
    <row r="630" spans="1:7">
      <c r="A630" s="18"/>
      <c r="B630" s="11" t="s">
        <v>491</v>
      </c>
      <c r="C630" s="18"/>
      <c r="D630" s="18"/>
      <c r="G630" s="19"/>
    </row>
    <row r="631" spans="1:7">
      <c r="A631" s="18">
        <v>75345</v>
      </c>
      <c r="B631" s="11" t="s">
        <v>492</v>
      </c>
      <c r="C631" s="18">
        <v>1</v>
      </c>
      <c r="D631" s="18" t="s">
        <v>2144</v>
      </c>
      <c r="E631" s="7">
        <v>11.25</v>
      </c>
      <c r="G631" s="19">
        <f t="shared" si="9"/>
        <v>0</v>
      </c>
    </row>
    <row r="632" spans="1:7">
      <c r="A632" s="18"/>
      <c r="B632" s="11" t="s">
        <v>493</v>
      </c>
      <c r="C632" s="18"/>
      <c r="D632" s="18"/>
      <c r="G632" s="19"/>
    </row>
    <row r="633" spans="1:7">
      <c r="A633" s="18">
        <v>75505</v>
      </c>
      <c r="B633" s="11" t="s">
        <v>494</v>
      </c>
      <c r="C633" s="18">
        <v>1</v>
      </c>
      <c r="D633" s="18" t="s">
        <v>2214</v>
      </c>
      <c r="E633" s="7">
        <v>52.25</v>
      </c>
      <c r="G633" s="19">
        <f t="shared" si="9"/>
        <v>0</v>
      </c>
    </row>
    <row r="634" spans="1:7">
      <c r="A634" s="18"/>
      <c r="B634" s="11" t="s">
        <v>475</v>
      </c>
      <c r="C634" s="18"/>
      <c r="D634" s="18"/>
      <c r="G634" s="19"/>
    </row>
    <row r="635" spans="1:7">
      <c r="A635" s="18">
        <v>75507</v>
      </c>
      <c r="B635" s="11" t="s">
        <v>495</v>
      </c>
      <c r="C635" s="18">
        <v>1</v>
      </c>
      <c r="D635" s="18" t="s">
        <v>2214</v>
      </c>
      <c r="E635" s="7">
        <v>51.5</v>
      </c>
      <c r="G635" s="19">
        <f t="shared" si="9"/>
        <v>0</v>
      </c>
    </row>
    <row r="636" spans="1:7">
      <c r="A636" s="18"/>
      <c r="B636" s="11" t="s">
        <v>496</v>
      </c>
      <c r="C636" s="18"/>
      <c r="D636" s="18"/>
      <c r="G636" s="19"/>
    </row>
    <row r="637" spans="1:7">
      <c r="A637" s="18">
        <v>75510</v>
      </c>
      <c r="B637" s="11" t="s">
        <v>497</v>
      </c>
      <c r="C637" s="18">
        <v>1</v>
      </c>
      <c r="D637" s="18" t="s">
        <v>2214</v>
      </c>
      <c r="E637" s="7">
        <v>80</v>
      </c>
      <c r="G637" s="19">
        <f t="shared" si="9"/>
        <v>0</v>
      </c>
    </row>
    <row r="638" spans="1:7">
      <c r="A638" s="18"/>
      <c r="B638" s="11" t="s">
        <v>479</v>
      </c>
      <c r="C638" s="18"/>
      <c r="D638" s="18"/>
      <c r="G638" s="19"/>
    </row>
    <row r="639" spans="1:7">
      <c r="A639" s="18">
        <v>75511</v>
      </c>
      <c r="B639" s="11" t="s">
        <v>498</v>
      </c>
      <c r="C639" s="18">
        <v>1</v>
      </c>
      <c r="D639" s="18" t="s">
        <v>2214</v>
      </c>
      <c r="E639" s="7">
        <v>65</v>
      </c>
      <c r="G639" s="19">
        <f t="shared" si="9"/>
        <v>0</v>
      </c>
    </row>
    <row r="640" spans="1:7">
      <c r="A640" s="18"/>
      <c r="B640" s="11" t="s">
        <v>481</v>
      </c>
      <c r="C640" s="18"/>
      <c r="D640" s="18"/>
      <c r="G640" s="19"/>
    </row>
    <row r="641" spans="1:7">
      <c r="A641" s="18">
        <v>75513</v>
      </c>
      <c r="B641" s="11" t="s">
        <v>499</v>
      </c>
      <c r="C641" s="18">
        <v>1</v>
      </c>
      <c r="D641" s="18" t="s">
        <v>2214</v>
      </c>
      <c r="E641" s="7">
        <v>79</v>
      </c>
      <c r="G641" s="19">
        <f t="shared" si="9"/>
        <v>0</v>
      </c>
    </row>
    <row r="642" spans="1:7">
      <c r="A642" s="18"/>
      <c r="B642" s="11" t="s">
        <v>500</v>
      </c>
      <c r="C642" s="18"/>
      <c r="D642" s="18"/>
      <c r="G642" s="19"/>
    </row>
    <row r="643" spans="1:7">
      <c r="A643" s="18">
        <v>75456</v>
      </c>
      <c r="B643" s="11" t="s">
        <v>501</v>
      </c>
      <c r="C643" s="18">
        <v>1</v>
      </c>
      <c r="D643" s="18" t="s">
        <v>2214</v>
      </c>
      <c r="E643" s="7">
        <v>26</v>
      </c>
      <c r="G643" s="19">
        <f t="shared" si="9"/>
        <v>0</v>
      </c>
    </row>
    <row r="644" spans="1:7">
      <c r="A644" s="18"/>
      <c r="B644" s="11" t="s">
        <v>502</v>
      </c>
      <c r="C644" s="18"/>
      <c r="D644" s="18"/>
      <c r="G644" s="19"/>
    </row>
    <row r="645" spans="1:7">
      <c r="A645" s="18">
        <v>75541</v>
      </c>
      <c r="B645" s="11" t="s">
        <v>503</v>
      </c>
      <c r="C645" s="18">
        <v>1</v>
      </c>
      <c r="D645" s="18" t="s">
        <v>2146</v>
      </c>
      <c r="E645" s="7">
        <v>170</v>
      </c>
      <c r="G645" s="19">
        <f t="shared" si="9"/>
        <v>0</v>
      </c>
    </row>
    <row r="646" spans="1:7">
      <c r="A646" s="18"/>
      <c r="B646" s="11" t="s">
        <v>502</v>
      </c>
      <c r="C646" s="18"/>
      <c r="D646" s="18"/>
      <c r="G646" s="19"/>
    </row>
    <row r="647" spans="1:7">
      <c r="A647" s="3"/>
      <c r="B647" s="15" t="s">
        <v>504</v>
      </c>
      <c r="C647" s="3"/>
      <c r="D647" s="3"/>
      <c r="E647" s="6"/>
      <c r="G647" s="19">
        <f t="shared" si="9"/>
        <v>0</v>
      </c>
    </row>
    <row r="648" spans="1:7">
      <c r="A648" s="18"/>
      <c r="B648" s="15" t="s">
        <v>505</v>
      </c>
      <c r="C648" s="18"/>
      <c r="D648" s="18"/>
      <c r="G648" s="19"/>
    </row>
    <row r="649" spans="1:7">
      <c r="A649" s="18">
        <v>30244</v>
      </c>
      <c r="B649" s="13" t="s">
        <v>506</v>
      </c>
      <c r="C649" s="18">
        <v>1</v>
      </c>
      <c r="D649" s="18" t="s">
        <v>2144</v>
      </c>
      <c r="E649" s="7">
        <v>17.75</v>
      </c>
      <c r="G649" s="19">
        <f t="shared" si="9"/>
        <v>0</v>
      </c>
    </row>
    <row r="650" spans="1:7">
      <c r="A650" s="18"/>
      <c r="B650" s="13" t="s">
        <v>506</v>
      </c>
      <c r="C650" s="18"/>
      <c r="D650" s="18"/>
      <c r="G650" s="19"/>
    </row>
    <row r="651" spans="1:7">
      <c r="A651" s="18">
        <v>45099</v>
      </c>
      <c r="B651" s="13" t="s">
        <v>507</v>
      </c>
      <c r="C651" s="18">
        <v>1</v>
      </c>
      <c r="D651" s="18" t="s">
        <v>2144</v>
      </c>
      <c r="E651" s="7">
        <v>70</v>
      </c>
      <c r="G651" s="19">
        <f t="shared" ref="G651:G713" si="10">F651*E651</f>
        <v>0</v>
      </c>
    </row>
    <row r="652" spans="1:7">
      <c r="A652" s="18"/>
      <c r="B652" s="13" t="s">
        <v>507</v>
      </c>
      <c r="C652" s="18"/>
      <c r="D652" s="18"/>
      <c r="G652" s="19"/>
    </row>
    <row r="653" spans="1:7">
      <c r="A653" s="18">
        <v>45100</v>
      </c>
      <c r="B653" s="13" t="s">
        <v>508</v>
      </c>
      <c r="C653" s="18">
        <v>1</v>
      </c>
      <c r="D653" s="18" t="s">
        <v>2144</v>
      </c>
      <c r="E653" s="7">
        <v>50</v>
      </c>
      <c r="G653" s="19">
        <f t="shared" si="10"/>
        <v>0</v>
      </c>
    </row>
    <row r="654" spans="1:7">
      <c r="A654" s="18"/>
      <c r="B654" s="13" t="s">
        <v>508</v>
      </c>
      <c r="C654" s="18"/>
      <c r="D654" s="18"/>
      <c r="G654" s="19"/>
    </row>
    <row r="655" spans="1:7">
      <c r="A655" s="3">
        <v>45400</v>
      </c>
      <c r="B655" s="13" t="s">
        <v>509</v>
      </c>
      <c r="C655" s="3">
        <v>1</v>
      </c>
      <c r="D655" s="3" t="s">
        <v>2144</v>
      </c>
      <c r="E655" s="6">
        <v>12.5</v>
      </c>
      <c r="G655" s="19">
        <f t="shared" si="10"/>
        <v>0</v>
      </c>
    </row>
    <row r="656" spans="1:7">
      <c r="A656" s="18"/>
      <c r="B656" s="13" t="s">
        <v>510</v>
      </c>
      <c r="C656" s="18"/>
      <c r="D656" s="18"/>
      <c r="G656" s="19"/>
    </row>
    <row r="657" spans="1:7">
      <c r="A657" s="3">
        <v>45290</v>
      </c>
      <c r="B657" s="13" t="s">
        <v>511</v>
      </c>
      <c r="C657" s="3">
        <v>1</v>
      </c>
      <c r="D657" s="3" t="s">
        <v>2144</v>
      </c>
      <c r="E657" s="6">
        <v>35.65</v>
      </c>
      <c r="G657" s="19">
        <f t="shared" si="10"/>
        <v>0</v>
      </c>
    </row>
    <row r="658" spans="1:7">
      <c r="A658" s="18"/>
      <c r="B658" s="13" t="s">
        <v>512</v>
      </c>
      <c r="C658" s="18"/>
      <c r="D658" s="18"/>
      <c r="G658" s="19"/>
    </row>
    <row r="659" spans="1:7">
      <c r="A659" s="18">
        <v>45423</v>
      </c>
      <c r="B659" s="13" t="s">
        <v>513</v>
      </c>
      <c r="C659" s="18">
        <v>1</v>
      </c>
      <c r="D659" s="18" t="s">
        <v>2144</v>
      </c>
      <c r="E659" s="7">
        <v>39</v>
      </c>
      <c r="G659" s="19">
        <f t="shared" si="10"/>
        <v>0</v>
      </c>
    </row>
    <row r="660" spans="1:7">
      <c r="A660" s="18"/>
      <c r="B660" s="26" t="s">
        <v>2215</v>
      </c>
      <c r="C660" s="18"/>
      <c r="D660" s="18"/>
      <c r="G660" s="19"/>
    </row>
    <row r="661" spans="1:7">
      <c r="A661" s="3">
        <v>45275</v>
      </c>
      <c r="B661" s="13" t="s">
        <v>514</v>
      </c>
      <c r="C661" s="3">
        <v>1</v>
      </c>
      <c r="D661" s="3" t="s">
        <v>2144</v>
      </c>
      <c r="E661" s="6">
        <v>49.5</v>
      </c>
      <c r="G661" s="19">
        <f t="shared" si="10"/>
        <v>0</v>
      </c>
    </row>
    <row r="662" spans="1:7">
      <c r="A662" s="18"/>
      <c r="B662" s="13" t="s">
        <v>515</v>
      </c>
      <c r="C662" s="18"/>
      <c r="D662" s="18"/>
      <c r="G662" s="19"/>
    </row>
    <row r="663" spans="1:7">
      <c r="A663" s="18">
        <v>45449</v>
      </c>
      <c r="B663" s="13" t="s">
        <v>516</v>
      </c>
      <c r="C663" s="18">
        <v>1</v>
      </c>
      <c r="D663" s="18" t="s">
        <v>2144</v>
      </c>
      <c r="E663" s="7">
        <v>42</v>
      </c>
      <c r="G663" s="19"/>
    </row>
    <row r="664" spans="1:7">
      <c r="A664" s="18"/>
      <c r="B664" s="13" t="s">
        <v>516</v>
      </c>
      <c r="C664" s="18"/>
      <c r="D664" s="18"/>
      <c r="G664" s="19"/>
    </row>
    <row r="665" spans="1:7">
      <c r="A665" s="18">
        <v>45450</v>
      </c>
      <c r="B665" s="11" t="s">
        <v>517</v>
      </c>
      <c r="C665" s="18">
        <v>1</v>
      </c>
      <c r="D665" s="5" t="s">
        <v>2144</v>
      </c>
      <c r="E665" s="7">
        <v>11.8</v>
      </c>
      <c r="G665" s="19">
        <f t="shared" si="10"/>
        <v>0</v>
      </c>
    </row>
    <row r="666" spans="1:7">
      <c r="A666" s="18"/>
      <c r="B666" s="11" t="s">
        <v>518</v>
      </c>
      <c r="C666" s="18"/>
      <c r="D666" s="18"/>
      <c r="G666" s="19"/>
    </row>
    <row r="667" spans="1:7">
      <c r="A667" s="18">
        <v>45455</v>
      </c>
      <c r="B667" s="11" t="s">
        <v>519</v>
      </c>
      <c r="C667" s="18">
        <v>1</v>
      </c>
      <c r="D667" s="18" t="s">
        <v>2144</v>
      </c>
      <c r="E667" s="7">
        <v>67</v>
      </c>
      <c r="G667" s="19">
        <f t="shared" si="10"/>
        <v>0</v>
      </c>
    </row>
    <row r="668" spans="1:7">
      <c r="A668" s="18"/>
      <c r="B668" s="26" t="s">
        <v>2216</v>
      </c>
      <c r="C668" s="18"/>
      <c r="D668" s="18"/>
      <c r="G668" s="19"/>
    </row>
    <row r="669" spans="1:7">
      <c r="A669" s="3">
        <v>45491</v>
      </c>
      <c r="B669" s="13" t="s">
        <v>520</v>
      </c>
      <c r="C669" s="3">
        <v>1</v>
      </c>
      <c r="D669" s="3" t="s">
        <v>2144</v>
      </c>
      <c r="E669" s="6">
        <v>40</v>
      </c>
      <c r="G669" s="19">
        <f t="shared" si="10"/>
        <v>0</v>
      </c>
    </row>
    <row r="670" spans="1:7">
      <c r="A670" s="18"/>
      <c r="B670" s="13" t="s">
        <v>521</v>
      </c>
      <c r="C670" s="18"/>
      <c r="D670" s="18"/>
      <c r="G670" s="19"/>
    </row>
    <row r="671" spans="1:7">
      <c r="A671" s="3">
        <v>45493</v>
      </c>
      <c r="B671" s="13" t="s">
        <v>522</v>
      </c>
      <c r="C671" s="3">
        <v>1</v>
      </c>
      <c r="D671" s="3" t="s">
        <v>2144</v>
      </c>
      <c r="E671" s="6">
        <v>41.1</v>
      </c>
      <c r="G671" s="19">
        <f t="shared" si="10"/>
        <v>0</v>
      </c>
    </row>
    <row r="672" spans="1:7">
      <c r="A672" s="18"/>
      <c r="B672" s="13" t="s">
        <v>523</v>
      </c>
      <c r="C672" s="18"/>
      <c r="D672" s="18"/>
      <c r="G672" s="19"/>
    </row>
    <row r="673" spans="1:7">
      <c r="A673" s="3">
        <v>45500</v>
      </c>
      <c r="B673" s="13" t="s">
        <v>524</v>
      </c>
      <c r="C673" s="3">
        <v>1</v>
      </c>
      <c r="D673" s="3" t="s">
        <v>2144</v>
      </c>
      <c r="E673" s="6">
        <v>11.5</v>
      </c>
      <c r="G673" s="19">
        <f t="shared" si="10"/>
        <v>0</v>
      </c>
    </row>
    <row r="674" spans="1:7">
      <c r="A674" s="18"/>
      <c r="B674" s="13" t="s">
        <v>525</v>
      </c>
      <c r="C674" s="18"/>
      <c r="D674" s="18"/>
      <c r="G674" s="19"/>
    </row>
    <row r="675" spans="1:7">
      <c r="A675" s="3">
        <v>45502</v>
      </c>
      <c r="B675" s="13" t="s">
        <v>526</v>
      </c>
      <c r="C675" s="3">
        <v>1</v>
      </c>
      <c r="D675" s="3" t="s">
        <v>2144</v>
      </c>
      <c r="E675" s="6">
        <v>17.8</v>
      </c>
      <c r="G675" s="19">
        <f t="shared" si="10"/>
        <v>0</v>
      </c>
    </row>
    <row r="676" spans="1:7">
      <c r="A676" s="18"/>
      <c r="B676" s="13" t="s">
        <v>527</v>
      </c>
      <c r="C676" s="18"/>
      <c r="D676" s="18"/>
      <c r="G676" s="19"/>
    </row>
    <row r="677" spans="1:7">
      <c r="A677" s="3">
        <v>45405</v>
      </c>
      <c r="B677" s="13" t="s">
        <v>528</v>
      </c>
      <c r="C677" s="3">
        <v>1</v>
      </c>
      <c r="D677" s="3" t="s">
        <v>2144</v>
      </c>
      <c r="E677" s="6">
        <v>11.5</v>
      </c>
      <c r="G677" s="19">
        <f t="shared" si="10"/>
        <v>0</v>
      </c>
    </row>
    <row r="678" spans="1:7">
      <c r="A678" s="18"/>
      <c r="B678" s="13" t="s">
        <v>529</v>
      </c>
      <c r="C678" s="18"/>
      <c r="D678" s="18"/>
      <c r="G678" s="19"/>
    </row>
    <row r="679" spans="1:7">
      <c r="A679" s="3">
        <v>45421</v>
      </c>
      <c r="B679" s="13" t="s">
        <v>530</v>
      </c>
      <c r="C679" s="3">
        <v>1</v>
      </c>
      <c r="D679" s="3" t="s">
        <v>2144</v>
      </c>
      <c r="E679" s="6">
        <v>62.5</v>
      </c>
      <c r="G679" s="19">
        <f t="shared" si="10"/>
        <v>0</v>
      </c>
    </row>
    <row r="680" spans="1:7">
      <c r="A680" s="18"/>
      <c r="B680" s="13" t="s">
        <v>531</v>
      </c>
      <c r="C680" s="18"/>
      <c r="D680" s="18"/>
      <c r="G680" s="19"/>
    </row>
    <row r="681" spans="1:7">
      <c r="A681" s="3">
        <v>45441</v>
      </c>
      <c r="B681" s="13" t="s">
        <v>532</v>
      </c>
      <c r="C681" s="3">
        <v>1</v>
      </c>
      <c r="D681" s="3" t="s">
        <v>2144</v>
      </c>
      <c r="E681" s="6">
        <v>45</v>
      </c>
      <c r="G681" s="19">
        <f t="shared" si="10"/>
        <v>0</v>
      </c>
    </row>
    <row r="682" spans="1:7">
      <c r="A682" s="18"/>
      <c r="B682" s="13" t="s">
        <v>533</v>
      </c>
      <c r="C682" s="18"/>
      <c r="D682" s="18"/>
      <c r="G682" s="19"/>
    </row>
    <row r="683" spans="1:7">
      <c r="A683" s="3">
        <v>45498</v>
      </c>
      <c r="B683" s="13" t="s">
        <v>534</v>
      </c>
      <c r="C683" s="3">
        <v>1</v>
      </c>
      <c r="D683" s="3" t="s">
        <v>2144</v>
      </c>
      <c r="E683" s="6">
        <v>76.2</v>
      </c>
      <c r="G683" s="19">
        <f t="shared" si="10"/>
        <v>0</v>
      </c>
    </row>
    <row r="684" spans="1:7">
      <c r="A684" s="18"/>
      <c r="B684" s="13" t="s">
        <v>535</v>
      </c>
      <c r="C684" s="18"/>
      <c r="D684" s="18"/>
      <c r="G684" s="19"/>
    </row>
    <row r="685" spans="1:7">
      <c r="A685" s="3">
        <v>45252</v>
      </c>
      <c r="B685" s="13" t="s">
        <v>536</v>
      </c>
      <c r="C685" s="3">
        <v>1</v>
      </c>
      <c r="D685" s="3" t="s">
        <v>2145</v>
      </c>
      <c r="E685" s="6">
        <v>155.19999999999999</v>
      </c>
      <c r="G685" s="19">
        <f t="shared" si="10"/>
        <v>0</v>
      </c>
    </row>
    <row r="686" spans="1:7">
      <c r="A686" s="18"/>
      <c r="B686" s="13" t="s">
        <v>537</v>
      </c>
      <c r="C686" s="18"/>
      <c r="D686" s="18"/>
      <c r="G686" s="19"/>
    </row>
    <row r="687" spans="1:7">
      <c r="A687" s="3">
        <v>45464</v>
      </c>
      <c r="B687" s="13" t="s">
        <v>538</v>
      </c>
      <c r="C687" s="3">
        <v>1</v>
      </c>
      <c r="D687" s="3" t="s">
        <v>2144</v>
      </c>
      <c r="E687" s="6">
        <v>67.650000000000006</v>
      </c>
      <c r="G687" s="19">
        <f t="shared" si="10"/>
        <v>0</v>
      </c>
    </row>
    <row r="688" spans="1:7">
      <c r="A688" s="18"/>
      <c r="B688" s="13" t="s">
        <v>539</v>
      </c>
      <c r="C688" s="18"/>
      <c r="D688" s="18"/>
      <c r="G688" s="19"/>
    </row>
    <row r="689" spans="1:7">
      <c r="A689" s="3">
        <v>45281</v>
      </c>
      <c r="B689" s="13" t="s">
        <v>540</v>
      </c>
      <c r="C689" s="3">
        <v>1</v>
      </c>
      <c r="D689" s="3" t="s">
        <v>2144</v>
      </c>
      <c r="E689" s="6">
        <v>47</v>
      </c>
      <c r="G689" s="19">
        <f t="shared" si="10"/>
        <v>0</v>
      </c>
    </row>
    <row r="690" spans="1:7">
      <c r="A690" s="18"/>
      <c r="B690" s="13" t="s">
        <v>541</v>
      </c>
      <c r="C690" s="18"/>
      <c r="D690" s="18"/>
      <c r="G690" s="19"/>
    </row>
    <row r="691" spans="1:7">
      <c r="A691" s="3">
        <v>45280</v>
      </c>
      <c r="B691" s="13" t="s">
        <v>542</v>
      </c>
      <c r="C691" s="3">
        <v>1</v>
      </c>
      <c r="D691" s="3" t="s">
        <v>2144</v>
      </c>
      <c r="E691" s="6">
        <v>45</v>
      </c>
      <c r="G691" s="19">
        <f t="shared" si="10"/>
        <v>0</v>
      </c>
    </row>
    <row r="692" spans="1:7">
      <c r="A692" s="18"/>
      <c r="B692" s="13" t="s">
        <v>543</v>
      </c>
      <c r="C692" s="18"/>
      <c r="D692" s="18"/>
      <c r="G692" s="19"/>
    </row>
    <row r="693" spans="1:7">
      <c r="A693" s="3">
        <v>45428</v>
      </c>
      <c r="B693" s="13" t="s">
        <v>544</v>
      </c>
      <c r="C693" s="3">
        <v>1</v>
      </c>
      <c r="D693" s="3" t="s">
        <v>2144</v>
      </c>
      <c r="E693" s="6">
        <v>58.4</v>
      </c>
      <c r="G693" s="19">
        <f t="shared" si="10"/>
        <v>0</v>
      </c>
    </row>
    <row r="694" spans="1:7">
      <c r="A694" s="18"/>
      <c r="B694" s="13" t="s">
        <v>545</v>
      </c>
      <c r="C694" s="18"/>
      <c r="D694" s="18"/>
      <c r="G694" s="19"/>
    </row>
    <row r="695" spans="1:7">
      <c r="A695" s="3">
        <v>45255</v>
      </c>
      <c r="B695" s="13" t="s">
        <v>546</v>
      </c>
      <c r="C695" s="3">
        <v>1</v>
      </c>
      <c r="D695" s="3" t="s">
        <v>2144</v>
      </c>
      <c r="E695" s="6">
        <v>64</v>
      </c>
      <c r="G695" s="19">
        <f t="shared" si="10"/>
        <v>0</v>
      </c>
    </row>
    <row r="696" spans="1:7">
      <c r="A696" s="18"/>
      <c r="B696" s="13" t="s">
        <v>547</v>
      </c>
      <c r="C696" s="18"/>
      <c r="D696" s="18"/>
      <c r="G696" s="19"/>
    </row>
    <row r="697" spans="1:7">
      <c r="A697" s="3">
        <v>45297</v>
      </c>
      <c r="B697" s="13" t="s">
        <v>548</v>
      </c>
      <c r="C697" s="3">
        <v>1</v>
      </c>
      <c r="D697" s="3" t="s">
        <v>2144</v>
      </c>
      <c r="E697" s="6">
        <v>55.5</v>
      </c>
      <c r="G697" s="19">
        <f t="shared" si="10"/>
        <v>0</v>
      </c>
    </row>
    <row r="698" spans="1:7">
      <c r="A698" s="18"/>
      <c r="B698" s="13" t="s">
        <v>549</v>
      </c>
      <c r="C698" s="18"/>
      <c r="D698" s="18"/>
      <c r="G698" s="19"/>
    </row>
    <row r="699" spans="1:7">
      <c r="A699" s="3">
        <v>45298</v>
      </c>
      <c r="B699" s="13" t="s">
        <v>550</v>
      </c>
      <c r="C699" s="3">
        <v>1</v>
      </c>
      <c r="D699" s="3" t="s">
        <v>2144</v>
      </c>
      <c r="E699" s="6">
        <v>57.5</v>
      </c>
      <c r="G699" s="19">
        <f t="shared" si="10"/>
        <v>0</v>
      </c>
    </row>
    <row r="700" spans="1:7">
      <c r="A700" s="18"/>
      <c r="B700" s="13" t="s">
        <v>551</v>
      </c>
      <c r="C700" s="18"/>
      <c r="D700" s="18"/>
      <c r="G700" s="19"/>
    </row>
    <row r="701" spans="1:7">
      <c r="A701" s="3">
        <v>45497</v>
      </c>
      <c r="B701" s="13" t="s">
        <v>552</v>
      </c>
      <c r="C701" s="3">
        <v>1</v>
      </c>
      <c r="D701" s="3" t="s">
        <v>2144</v>
      </c>
      <c r="E701" s="6">
        <v>70</v>
      </c>
      <c r="G701" s="19">
        <f t="shared" si="10"/>
        <v>0</v>
      </c>
    </row>
    <row r="702" spans="1:7">
      <c r="A702" s="18"/>
      <c r="B702" s="13" t="s">
        <v>553</v>
      </c>
      <c r="C702" s="18"/>
      <c r="D702" s="18"/>
      <c r="G702" s="19"/>
    </row>
    <row r="703" spans="1:7">
      <c r="A703" s="18">
        <v>45094</v>
      </c>
      <c r="B703" s="13" t="s">
        <v>2045</v>
      </c>
      <c r="C703" s="18">
        <v>1</v>
      </c>
      <c r="D703" s="18" t="s">
        <v>2144</v>
      </c>
      <c r="E703" s="7">
        <v>64.5</v>
      </c>
      <c r="G703" s="19">
        <f t="shared" si="10"/>
        <v>0</v>
      </c>
    </row>
    <row r="704" spans="1:7">
      <c r="A704" s="18"/>
      <c r="B704" s="13" t="s">
        <v>2046</v>
      </c>
      <c r="C704" s="18"/>
      <c r="D704" s="18"/>
      <c r="G704" s="19"/>
    </row>
    <row r="705" spans="1:7">
      <c r="A705" s="18">
        <v>45190</v>
      </c>
      <c r="B705" s="13" t="s">
        <v>2049</v>
      </c>
      <c r="C705" s="18">
        <v>1</v>
      </c>
      <c r="D705" s="18" t="s">
        <v>96</v>
      </c>
      <c r="E705" s="7">
        <v>46.2</v>
      </c>
      <c r="G705" s="19">
        <f t="shared" si="10"/>
        <v>0</v>
      </c>
    </row>
    <row r="706" spans="1:7">
      <c r="A706" s="18"/>
      <c r="B706" s="13" t="s">
        <v>2050</v>
      </c>
      <c r="C706" s="18"/>
      <c r="D706" s="18"/>
      <c r="G706" s="19"/>
    </row>
    <row r="707" spans="1:7">
      <c r="A707" s="18">
        <v>45284</v>
      </c>
      <c r="B707" s="13" t="s">
        <v>2053</v>
      </c>
      <c r="C707" s="18">
        <v>1</v>
      </c>
      <c r="D707" s="18" t="s">
        <v>2144</v>
      </c>
      <c r="E707" s="7">
        <v>56.8</v>
      </c>
      <c r="G707" s="19">
        <f t="shared" si="10"/>
        <v>0</v>
      </c>
    </row>
    <row r="708" spans="1:7">
      <c r="A708" s="18"/>
      <c r="B708" s="13" t="s">
        <v>2054</v>
      </c>
      <c r="C708" s="18"/>
      <c r="D708" s="18"/>
      <c r="G708" s="19"/>
    </row>
    <row r="709" spans="1:7">
      <c r="A709" s="18">
        <v>45295</v>
      </c>
      <c r="B709" s="13" t="s">
        <v>2055</v>
      </c>
      <c r="C709" s="18">
        <v>1</v>
      </c>
      <c r="D709" s="18" t="s">
        <v>2144</v>
      </c>
      <c r="E709" s="7">
        <v>76.2</v>
      </c>
      <c r="G709" s="19">
        <f t="shared" si="10"/>
        <v>0</v>
      </c>
    </row>
    <row r="710" spans="1:7">
      <c r="A710" s="18"/>
      <c r="B710" s="13" t="s">
        <v>2056</v>
      </c>
      <c r="C710" s="18"/>
      <c r="D710" s="18"/>
      <c r="G710" s="19"/>
    </row>
    <row r="711" spans="1:7">
      <c r="A711" s="3">
        <v>45397</v>
      </c>
      <c r="B711" s="13" t="s">
        <v>2057</v>
      </c>
      <c r="C711" s="18">
        <v>1</v>
      </c>
      <c r="D711" s="18" t="s">
        <v>2144</v>
      </c>
      <c r="E711" s="7">
        <v>56</v>
      </c>
      <c r="G711" s="19">
        <f t="shared" si="10"/>
        <v>0</v>
      </c>
    </row>
    <row r="712" spans="1:7">
      <c r="A712" s="18"/>
      <c r="B712" s="13" t="s">
        <v>2058</v>
      </c>
      <c r="C712" s="18"/>
      <c r="D712" s="18"/>
      <c r="G712" s="19"/>
    </row>
    <row r="713" spans="1:7">
      <c r="A713" s="18">
        <v>45460</v>
      </c>
      <c r="B713" s="13" t="s">
        <v>2063</v>
      </c>
      <c r="C713" s="18">
        <v>1</v>
      </c>
      <c r="D713" s="18" t="s">
        <v>96</v>
      </c>
      <c r="E713" s="7">
        <v>30</v>
      </c>
      <c r="G713" s="19">
        <f t="shared" si="10"/>
        <v>0</v>
      </c>
    </row>
    <row r="714" spans="1:7">
      <c r="A714" s="18"/>
      <c r="B714" s="13" t="s">
        <v>2064</v>
      </c>
      <c r="C714" s="18"/>
      <c r="D714" s="18"/>
      <c r="G714" s="19"/>
    </row>
    <row r="715" spans="1:7">
      <c r="A715" s="18">
        <v>45098</v>
      </c>
      <c r="B715" s="13" t="s">
        <v>554</v>
      </c>
      <c r="C715" s="18">
        <v>1</v>
      </c>
      <c r="D715" s="18" t="s">
        <v>2144</v>
      </c>
      <c r="E715" s="7">
        <v>41.5</v>
      </c>
      <c r="G715" s="19">
        <f t="shared" ref="G715:G777" si="11">F715*E715</f>
        <v>0</v>
      </c>
    </row>
    <row r="716" spans="1:7">
      <c r="A716" s="18"/>
      <c r="B716" s="26" t="s">
        <v>2217</v>
      </c>
      <c r="C716" s="18"/>
      <c r="D716" s="18"/>
      <c r="G716" s="19"/>
    </row>
    <row r="717" spans="1:7">
      <c r="A717" s="18">
        <v>45316</v>
      </c>
      <c r="B717" s="13" t="s">
        <v>555</v>
      </c>
      <c r="C717" s="18">
        <v>1</v>
      </c>
      <c r="D717" s="18" t="s">
        <v>2144</v>
      </c>
      <c r="E717" s="7">
        <v>76.5</v>
      </c>
      <c r="G717" s="19">
        <f t="shared" si="11"/>
        <v>0</v>
      </c>
    </row>
    <row r="718" spans="1:7">
      <c r="A718" s="18"/>
      <c r="B718" s="26" t="s">
        <v>2218</v>
      </c>
      <c r="C718" s="18"/>
      <c r="D718" s="18"/>
      <c r="G718" s="19"/>
    </row>
    <row r="719" spans="1:7">
      <c r="A719" s="18">
        <v>45097</v>
      </c>
      <c r="B719" s="13" t="s">
        <v>556</v>
      </c>
      <c r="C719" s="18">
        <v>1</v>
      </c>
      <c r="D719" s="18" t="s">
        <v>2144</v>
      </c>
      <c r="E719" s="7">
        <v>53.3</v>
      </c>
      <c r="G719" s="19">
        <f t="shared" si="11"/>
        <v>0</v>
      </c>
    </row>
    <row r="720" spans="1:7">
      <c r="A720" s="18"/>
      <c r="B720" s="26" t="s">
        <v>2219</v>
      </c>
      <c r="C720" s="18"/>
      <c r="D720" s="18"/>
      <c r="G720" s="19"/>
    </row>
    <row r="721" spans="1:7">
      <c r="A721" s="3">
        <v>45494</v>
      </c>
      <c r="B721" s="13" t="s">
        <v>557</v>
      </c>
      <c r="C721" s="3">
        <v>1</v>
      </c>
      <c r="D721" s="3" t="s">
        <v>2144</v>
      </c>
      <c r="E721" s="6">
        <v>140.6</v>
      </c>
      <c r="G721" s="19">
        <f t="shared" si="11"/>
        <v>0</v>
      </c>
    </row>
    <row r="722" spans="1:7">
      <c r="A722" s="18"/>
      <c r="B722" s="13" t="s">
        <v>558</v>
      </c>
      <c r="C722" s="18"/>
      <c r="D722" s="18"/>
      <c r="G722" s="19"/>
    </row>
    <row r="723" spans="1:7">
      <c r="A723" s="3">
        <v>45084</v>
      </c>
      <c r="B723" s="13" t="s">
        <v>559</v>
      </c>
      <c r="C723" s="3">
        <v>1</v>
      </c>
      <c r="D723" s="3" t="s">
        <v>2144</v>
      </c>
      <c r="E723" s="6">
        <v>84.5</v>
      </c>
      <c r="G723" s="19">
        <f t="shared" si="11"/>
        <v>0</v>
      </c>
    </row>
    <row r="724" spans="1:7">
      <c r="A724" s="18"/>
      <c r="B724" s="13" t="s">
        <v>560</v>
      </c>
      <c r="C724" s="18"/>
      <c r="D724" s="18"/>
      <c r="G724" s="19"/>
    </row>
    <row r="725" spans="1:7">
      <c r="A725" s="3">
        <v>45085</v>
      </c>
      <c r="B725" s="13" t="s">
        <v>561</v>
      </c>
      <c r="C725" s="3">
        <v>1</v>
      </c>
      <c r="D725" s="3" t="s">
        <v>2144</v>
      </c>
      <c r="E725" s="6">
        <v>40</v>
      </c>
      <c r="G725" s="19">
        <f t="shared" si="11"/>
        <v>0</v>
      </c>
    </row>
    <row r="726" spans="1:7">
      <c r="A726" s="18"/>
      <c r="B726" s="13" t="s">
        <v>562</v>
      </c>
      <c r="C726" s="18"/>
      <c r="D726" s="18"/>
      <c r="G726" s="19"/>
    </row>
    <row r="727" spans="1:7">
      <c r="A727" s="3">
        <v>45086</v>
      </c>
      <c r="B727" s="13" t="s">
        <v>563</v>
      </c>
      <c r="C727" s="3">
        <v>1</v>
      </c>
      <c r="D727" s="3" t="s">
        <v>2144</v>
      </c>
      <c r="E727" s="6">
        <v>53.2</v>
      </c>
      <c r="G727" s="19">
        <f t="shared" si="11"/>
        <v>0</v>
      </c>
    </row>
    <row r="728" spans="1:7">
      <c r="A728" s="18"/>
      <c r="B728" s="13" t="s">
        <v>564</v>
      </c>
      <c r="C728" s="18"/>
      <c r="D728" s="18"/>
      <c r="G728" s="19"/>
    </row>
    <row r="729" spans="1:7">
      <c r="A729" s="18">
        <v>45087</v>
      </c>
      <c r="B729" s="13" t="s">
        <v>565</v>
      </c>
      <c r="C729" s="18">
        <v>1</v>
      </c>
      <c r="D729" s="18" t="s">
        <v>2144</v>
      </c>
      <c r="E729" s="7">
        <v>86.95</v>
      </c>
      <c r="G729" s="19">
        <f t="shared" si="11"/>
        <v>0</v>
      </c>
    </row>
    <row r="730" spans="1:7">
      <c r="A730" s="18"/>
      <c r="B730" s="26" t="s">
        <v>2220</v>
      </c>
      <c r="C730" s="18"/>
      <c r="D730" s="18"/>
      <c r="G730" s="19"/>
    </row>
    <row r="731" spans="1:7">
      <c r="A731" s="18">
        <v>45088</v>
      </c>
      <c r="B731" s="13" t="s">
        <v>566</v>
      </c>
      <c r="C731" s="18">
        <v>1</v>
      </c>
      <c r="D731" s="18" t="s">
        <v>2144</v>
      </c>
      <c r="E731" s="7">
        <v>88.8</v>
      </c>
      <c r="G731" s="19">
        <f t="shared" si="11"/>
        <v>0</v>
      </c>
    </row>
    <row r="732" spans="1:7">
      <c r="A732" s="18"/>
      <c r="B732" s="26" t="s">
        <v>2221</v>
      </c>
      <c r="C732" s="18"/>
      <c r="D732" s="18"/>
      <c r="G732" s="19"/>
    </row>
    <row r="733" spans="1:7">
      <c r="A733" s="18">
        <v>45089</v>
      </c>
      <c r="B733" s="13" t="s">
        <v>567</v>
      </c>
      <c r="C733" s="18">
        <v>1</v>
      </c>
      <c r="D733" s="18" t="s">
        <v>2144</v>
      </c>
      <c r="E733" s="7">
        <v>36.299999999999997</v>
      </c>
      <c r="G733" s="19">
        <f t="shared" si="11"/>
        <v>0</v>
      </c>
    </row>
    <row r="734" spans="1:7">
      <c r="A734" s="18"/>
      <c r="B734" s="26" t="s">
        <v>2222</v>
      </c>
      <c r="C734" s="18"/>
      <c r="D734" s="18"/>
      <c r="G734" s="19"/>
    </row>
    <row r="735" spans="1:7">
      <c r="A735" s="18">
        <v>45080</v>
      </c>
      <c r="B735" s="13" t="s">
        <v>568</v>
      </c>
      <c r="C735" s="18">
        <v>1</v>
      </c>
      <c r="D735" s="18" t="s">
        <v>2144</v>
      </c>
      <c r="E735" s="7">
        <v>79.099999999999994</v>
      </c>
      <c r="G735" s="19">
        <f t="shared" si="11"/>
        <v>0</v>
      </c>
    </row>
    <row r="736" spans="1:7">
      <c r="A736" s="18"/>
      <c r="B736" s="26" t="s">
        <v>2223</v>
      </c>
      <c r="C736" s="18"/>
      <c r="D736" s="18"/>
      <c r="G736" s="19"/>
    </row>
    <row r="737" spans="1:7">
      <c r="A737" s="18">
        <v>45081</v>
      </c>
      <c r="B737" s="13" t="s">
        <v>569</v>
      </c>
      <c r="C737" s="18">
        <v>1</v>
      </c>
      <c r="D737" s="18" t="s">
        <v>2144</v>
      </c>
      <c r="E737" s="7">
        <v>105</v>
      </c>
      <c r="G737" s="19">
        <f t="shared" si="11"/>
        <v>0</v>
      </c>
    </row>
    <row r="738" spans="1:7">
      <c r="A738" s="18"/>
      <c r="B738" s="26" t="s">
        <v>2224</v>
      </c>
      <c r="C738" s="18"/>
      <c r="D738" s="18"/>
      <c r="G738" s="19"/>
    </row>
    <row r="739" spans="1:7">
      <c r="A739" s="3">
        <v>45293</v>
      </c>
      <c r="B739" s="13" t="s">
        <v>570</v>
      </c>
      <c r="C739" s="3">
        <v>1</v>
      </c>
      <c r="D739" s="3" t="s">
        <v>2144</v>
      </c>
      <c r="E739" s="6">
        <v>46</v>
      </c>
      <c r="G739" s="19">
        <f t="shared" si="11"/>
        <v>0</v>
      </c>
    </row>
    <row r="740" spans="1:7">
      <c r="A740" s="3"/>
      <c r="B740" s="26" t="s">
        <v>2225</v>
      </c>
      <c r="C740" s="3"/>
      <c r="D740" s="3"/>
      <c r="E740" s="6"/>
      <c r="G740" s="19"/>
    </row>
    <row r="741" spans="1:7">
      <c r="A741" s="3">
        <v>45320</v>
      </c>
      <c r="B741" s="13" t="s">
        <v>571</v>
      </c>
      <c r="C741" s="3">
        <v>1</v>
      </c>
      <c r="D741" s="3" t="s">
        <v>2144</v>
      </c>
      <c r="E741" s="6">
        <v>42.25</v>
      </c>
      <c r="G741" s="19">
        <f t="shared" si="11"/>
        <v>0</v>
      </c>
    </row>
    <row r="742" spans="1:7">
      <c r="A742" s="3"/>
      <c r="B742" s="26" t="s">
        <v>2226</v>
      </c>
      <c r="C742" s="3"/>
      <c r="D742" s="3"/>
      <c r="E742" s="6"/>
      <c r="G742" s="19"/>
    </row>
    <row r="743" spans="1:7">
      <c r="A743" s="3">
        <v>45396</v>
      </c>
      <c r="B743" s="13" t="s">
        <v>572</v>
      </c>
      <c r="C743" s="3">
        <v>1</v>
      </c>
      <c r="D743" s="3" t="s">
        <v>2144</v>
      </c>
      <c r="E743" s="6">
        <v>46.6</v>
      </c>
      <c r="G743" s="19">
        <f t="shared" si="11"/>
        <v>0</v>
      </c>
    </row>
    <row r="744" spans="1:7">
      <c r="A744" s="3"/>
      <c r="B744" s="26" t="s">
        <v>2227</v>
      </c>
      <c r="C744" s="3"/>
      <c r="D744" s="3"/>
      <c r="E744" s="6"/>
      <c r="G744" s="19"/>
    </row>
    <row r="745" spans="1:7">
      <c r="A745" s="3">
        <v>45095</v>
      </c>
      <c r="B745" s="13" t="s">
        <v>2047</v>
      </c>
      <c r="C745" s="3">
        <v>1</v>
      </c>
      <c r="D745" s="3" t="s">
        <v>2144</v>
      </c>
      <c r="E745" s="6">
        <v>90.4</v>
      </c>
      <c r="G745" s="19">
        <f t="shared" si="11"/>
        <v>0</v>
      </c>
    </row>
    <row r="746" spans="1:7">
      <c r="A746" s="3"/>
      <c r="B746" s="13" t="s">
        <v>2048</v>
      </c>
      <c r="C746" s="3"/>
      <c r="D746" s="3"/>
      <c r="E746" s="6"/>
      <c r="G746" s="19"/>
    </row>
    <row r="747" spans="1:7">
      <c r="A747" s="3">
        <v>45282</v>
      </c>
      <c r="B747" s="13" t="s">
        <v>2051</v>
      </c>
      <c r="C747" s="3">
        <v>1</v>
      </c>
      <c r="D747" s="3" t="s">
        <v>2144</v>
      </c>
      <c r="E747" s="6">
        <v>65.099999999999994</v>
      </c>
      <c r="G747" s="19">
        <f t="shared" si="11"/>
        <v>0</v>
      </c>
    </row>
    <row r="748" spans="1:7">
      <c r="A748" s="3"/>
      <c r="B748" s="13" t="s">
        <v>2052</v>
      </c>
      <c r="C748" s="3"/>
      <c r="D748" s="3"/>
      <c r="E748" s="6"/>
      <c r="G748" s="19"/>
    </row>
    <row r="749" spans="1:7">
      <c r="A749" s="3">
        <v>45429</v>
      </c>
      <c r="B749" s="13" t="s">
        <v>2059</v>
      </c>
      <c r="C749" s="3">
        <v>1</v>
      </c>
      <c r="D749" s="3" t="s">
        <v>2144</v>
      </c>
      <c r="E749" s="6">
        <v>73.900000000000006</v>
      </c>
      <c r="G749" s="19">
        <f t="shared" si="11"/>
        <v>0</v>
      </c>
    </row>
    <row r="750" spans="1:7">
      <c r="A750" s="3"/>
      <c r="B750" s="13" t="s">
        <v>2060</v>
      </c>
      <c r="C750" s="3"/>
      <c r="D750" s="3"/>
      <c r="E750" s="6"/>
      <c r="G750" s="19"/>
    </row>
    <row r="751" spans="1:7">
      <c r="A751" s="3">
        <v>45432</v>
      </c>
      <c r="B751" s="13" t="s">
        <v>2061</v>
      </c>
      <c r="C751" s="3">
        <v>1</v>
      </c>
      <c r="D751" s="3" t="s">
        <v>2144</v>
      </c>
      <c r="E751" s="6">
        <v>105</v>
      </c>
      <c r="G751" s="19">
        <f t="shared" si="11"/>
        <v>0</v>
      </c>
    </row>
    <row r="752" spans="1:7">
      <c r="A752" s="3"/>
      <c r="B752" s="13" t="s">
        <v>2062</v>
      </c>
      <c r="C752" s="3"/>
      <c r="D752" s="3"/>
      <c r="E752" s="6"/>
      <c r="G752" s="19"/>
    </row>
    <row r="753" spans="1:7">
      <c r="A753" s="3"/>
      <c r="B753" s="15" t="s">
        <v>573</v>
      </c>
      <c r="C753" s="3"/>
      <c r="D753" s="3"/>
      <c r="E753" s="6"/>
      <c r="G753" s="19">
        <f t="shared" si="11"/>
        <v>0</v>
      </c>
    </row>
    <row r="754" spans="1:7">
      <c r="A754" s="18"/>
      <c r="B754" s="15" t="s">
        <v>574</v>
      </c>
      <c r="C754" s="18"/>
      <c r="D754" s="18"/>
      <c r="G754" s="19"/>
    </row>
    <row r="755" spans="1:7">
      <c r="A755" s="3">
        <v>80330</v>
      </c>
      <c r="B755" s="13" t="s">
        <v>575</v>
      </c>
      <c r="C755" s="3">
        <v>1</v>
      </c>
      <c r="D755" s="3" t="s">
        <v>2214</v>
      </c>
      <c r="E755" s="6">
        <v>31.5</v>
      </c>
      <c r="G755" s="19">
        <f t="shared" si="11"/>
        <v>0</v>
      </c>
    </row>
    <row r="756" spans="1:7">
      <c r="A756" s="18"/>
      <c r="B756" s="13" t="s">
        <v>576</v>
      </c>
      <c r="C756" s="18"/>
      <c r="D756" s="29" t="s">
        <v>2228</v>
      </c>
      <c r="G756" s="19"/>
    </row>
    <row r="757" spans="1:7">
      <c r="A757" s="3">
        <v>80335</v>
      </c>
      <c r="B757" s="13" t="s">
        <v>577</v>
      </c>
      <c r="C757" s="3">
        <v>1</v>
      </c>
      <c r="D757" s="3" t="s">
        <v>2214</v>
      </c>
      <c r="E757" s="6">
        <v>9.25</v>
      </c>
      <c r="G757" s="19">
        <f t="shared" si="11"/>
        <v>0</v>
      </c>
    </row>
    <row r="758" spans="1:7">
      <c r="A758" s="18"/>
      <c r="B758" s="13" t="s">
        <v>578</v>
      </c>
      <c r="C758" s="18"/>
      <c r="D758" s="18"/>
      <c r="G758" s="19"/>
    </row>
    <row r="759" spans="1:7">
      <c r="A759" s="18">
        <v>80337</v>
      </c>
      <c r="B759" s="13" t="s">
        <v>579</v>
      </c>
      <c r="C759" s="18">
        <v>1</v>
      </c>
      <c r="D759" s="18" t="s">
        <v>2229</v>
      </c>
      <c r="E759" s="7">
        <v>13.95</v>
      </c>
      <c r="G759" s="19">
        <f t="shared" si="11"/>
        <v>0</v>
      </c>
    </row>
    <row r="760" spans="1:7">
      <c r="A760" s="18"/>
      <c r="B760" s="13" t="s">
        <v>580</v>
      </c>
      <c r="C760" s="18"/>
      <c r="D760" s="18"/>
      <c r="G760" s="19"/>
    </row>
    <row r="761" spans="1:7">
      <c r="A761" s="3">
        <v>88013</v>
      </c>
      <c r="B761" s="13" t="s">
        <v>581</v>
      </c>
      <c r="C761" s="3">
        <v>1</v>
      </c>
      <c r="D761" s="3" t="s">
        <v>2214</v>
      </c>
      <c r="E761" s="6">
        <v>44.3</v>
      </c>
      <c r="G761" s="19">
        <f t="shared" si="11"/>
        <v>0</v>
      </c>
    </row>
    <row r="762" spans="1:7">
      <c r="A762" s="18"/>
      <c r="B762" s="13" t="s">
        <v>582</v>
      </c>
      <c r="C762" s="18"/>
      <c r="D762" s="18"/>
      <c r="G762" s="19"/>
    </row>
    <row r="763" spans="1:7">
      <c r="A763" s="3"/>
      <c r="B763" s="15" t="s">
        <v>583</v>
      </c>
      <c r="C763" s="3"/>
      <c r="D763" s="3"/>
      <c r="E763" s="6"/>
      <c r="G763" s="19">
        <f t="shared" si="11"/>
        <v>0</v>
      </c>
    </row>
    <row r="764" spans="1:7">
      <c r="A764" s="18"/>
      <c r="B764" s="15" t="s">
        <v>584</v>
      </c>
      <c r="C764" s="18"/>
      <c r="D764" s="18"/>
      <c r="G764" s="19"/>
    </row>
    <row r="765" spans="1:7">
      <c r="A765" s="3">
        <v>30222</v>
      </c>
      <c r="B765" s="13" t="s">
        <v>585</v>
      </c>
      <c r="C765" s="3">
        <v>1</v>
      </c>
      <c r="D765" s="3" t="s">
        <v>2214</v>
      </c>
      <c r="E765" s="6">
        <v>15.75</v>
      </c>
      <c r="G765" s="19">
        <f t="shared" si="11"/>
        <v>0</v>
      </c>
    </row>
    <row r="766" spans="1:7">
      <c r="A766" s="18"/>
      <c r="B766" s="13" t="s">
        <v>586</v>
      </c>
      <c r="C766" s="18"/>
      <c r="D766" s="18"/>
      <c r="G766" s="19"/>
    </row>
    <row r="767" spans="1:7">
      <c r="A767" s="3">
        <v>88015</v>
      </c>
      <c r="B767" s="13" t="s">
        <v>587</v>
      </c>
      <c r="C767" s="3">
        <v>1</v>
      </c>
      <c r="D767" s="3" t="s">
        <v>2214</v>
      </c>
      <c r="E767" s="6">
        <v>74.3</v>
      </c>
      <c r="G767" s="19">
        <f t="shared" si="11"/>
        <v>0</v>
      </c>
    </row>
    <row r="768" spans="1:7">
      <c r="A768" s="18"/>
      <c r="B768" s="13" t="s">
        <v>588</v>
      </c>
      <c r="C768" s="18"/>
      <c r="D768" s="18"/>
      <c r="G768" s="19"/>
    </row>
    <row r="769" spans="1:7">
      <c r="A769" s="3">
        <v>88016</v>
      </c>
      <c r="B769" s="13" t="s">
        <v>589</v>
      </c>
      <c r="C769" s="3">
        <v>1</v>
      </c>
      <c r="D769" s="3" t="s">
        <v>2214</v>
      </c>
      <c r="E769" s="6">
        <v>107.6</v>
      </c>
      <c r="G769" s="19"/>
    </row>
    <row r="770" spans="1:7">
      <c r="A770" s="18"/>
      <c r="B770" s="13" t="s">
        <v>590</v>
      </c>
      <c r="C770" s="18"/>
      <c r="D770" s="18"/>
      <c r="G770" s="19"/>
    </row>
    <row r="771" spans="1:7">
      <c r="A771" s="3">
        <v>30215</v>
      </c>
      <c r="B771" s="13" t="s">
        <v>591</v>
      </c>
      <c r="C771" s="3">
        <v>1</v>
      </c>
      <c r="D771" s="3" t="s">
        <v>2214</v>
      </c>
      <c r="E771" s="6">
        <v>6.5</v>
      </c>
      <c r="G771" s="19">
        <f t="shared" si="11"/>
        <v>0</v>
      </c>
    </row>
    <row r="772" spans="1:7">
      <c r="A772" s="18"/>
      <c r="B772" s="13" t="s">
        <v>592</v>
      </c>
      <c r="C772" s="18"/>
      <c r="D772" s="18"/>
      <c r="G772" s="19"/>
    </row>
    <row r="773" spans="1:7">
      <c r="A773" s="3">
        <v>30217</v>
      </c>
      <c r="B773" s="13" t="s">
        <v>593</v>
      </c>
      <c r="C773" s="3">
        <v>1</v>
      </c>
      <c r="D773" s="3" t="s">
        <v>2214</v>
      </c>
      <c r="E773" s="6">
        <v>6.5</v>
      </c>
      <c r="G773" s="19">
        <f t="shared" si="11"/>
        <v>0</v>
      </c>
    </row>
    <row r="774" spans="1:7">
      <c r="A774" s="18"/>
      <c r="B774" s="13" t="s">
        <v>594</v>
      </c>
      <c r="C774" s="18"/>
      <c r="D774" s="18"/>
      <c r="G774" s="19"/>
    </row>
    <row r="775" spans="1:7">
      <c r="A775" s="3">
        <v>30231</v>
      </c>
      <c r="B775" s="13" t="s">
        <v>595</v>
      </c>
      <c r="C775" s="3">
        <v>1</v>
      </c>
      <c r="D775" s="3" t="s">
        <v>2214</v>
      </c>
      <c r="E775" s="6">
        <v>21.5</v>
      </c>
      <c r="G775" s="19">
        <f t="shared" si="11"/>
        <v>0</v>
      </c>
    </row>
    <row r="776" spans="1:7">
      <c r="A776" s="18"/>
      <c r="B776" s="13" t="s">
        <v>596</v>
      </c>
      <c r="C776" s="18"/>
      <c r="D776" s="18"/>
      <c r="G776" s="19"/>
    </row>
    <row r="777" spans="1:7">
      <c r="A777" s="3">
        <v>30218</v>
      </c>
      <c r="B777" s="13" t="s">
        <v>597</v>
      </c>
      <c r="C777" s="3">
        <v>1</v>
      </c>
      <c r="D777" s="3" t="s">
        <v>2214</v>
      </c>
      <c r="E777" s="6">
        <v>25.4</v>
      </c>
      <c r="G777" s="19">
        <f t="shared" si="11"/>
        <v>0</v>
      </c>
    </row>
    <row r="778" spans="1:7">
      <c r="A778" s="18"/>
      <c r="B778" s="13" t="s">
        <v>598</v>
      </c>
      <c r="C778" s="18"/>
      <c r="D778" s="18"/>
      <c r="G778" s="19"/>
    </row>
    <row r="779" spans="1:7">
      <c r="A779" s="18">
        <v>30207</v>
      </c>
      <c r="B779" s="13" t="s">
        <v>599</v>
      </c>
      <c r="C779" s="18">
        <v>1</v>
      </c>
      <c r="D779" s="18" t="s">
        <v>2214</v>
      </c>
      <c r="E779" s="7">
        <v>15.85</v>
      </c>
      <c r="G779" s="19"/>
    </row>
    <row r="780" spans="1:7">
      <c r="A780" s="18"/>
      <c r="B780" s="26" t="s">
        <v>2230</v>
      </c>
      <c r="C780" s="18"/>
      <c r="D780" s="18"/>
      <c r="G780" s="19"/>
    </row>
    <row r="781" spans="1:7">
      <c r="A781" s="3"/>
      <c r="B781" s="15" t="s">
        <v>600</v>
      </c>
      <c r="C781" s="3"/>
      <c r="D781" s="3"/>
      <c r="E781" s="6"/>
      <c r="G781" s="19">
        <f t="shared" ref="G781:G841" si="12">F781*E781</f>
        <v>0</v>
      </c>
    </row>
    <row r="782" spans="1:7">
      <c r="A782" s="18"/>
      <c r="B782" s="15" t="s">
        <v>601</v>
      </c>
      <c r="C782" s="18"/>
      <c r="D782" s="18"/>
      <c r="G782" s="19"/>
    </row>
    <row r="783" spans="1:7">
      <c r="A783" s="3">
        <v>85155</v>
      </c>
      <c r="B783" s="13" t="s">
        <v>602</v>
      </c>
      <c r="C783" s="3">
        <v>1</v>
      </c>
      <c r="D783" s="3" t="s">
        <v>2144</v>
      </c>
      <c r="E783" s="6">
        <v>35</v>
      </c>
      <c r="G783" s="19">
        <f t="shared" si="12"/>
        <v>0</v>
      </c>
    </row>
    <row r="784" spans="1:7">
      <c r="A784" s="18"/>
      <c r="B784" s="13" t="s">
        <v>603</v>
      </c>
      <c r="C784" s="18"/>
      <c r="D784" s="18"/>
      <c r="G784" s="19"/>
    </row>
    <row r="785" spans="1:7">
      <c r="A785" s="3">
        <v>85154</v>
      </c>
      <c r="B785" s="13" t="s">
        <v>604</v>
      </c>
      <c r="C785" s="3">
        <v>1</v>
      </c>
      <c r="D785" s="3" t="s">
        <v>2091</v>
      </c>
      <c r="E785" s="6">
        <v>27.1</v>
      </c>
      <c r="G785" s="19">
        <f t="shared" si="12"/>
        <v>0</v>
      </c>
    </row>
    <row r="786" spans="1:7">
      <c r="A786" s="18"/>
      <c r="B786" s="13" t="s">
        <v>605</v>
      </c>
      <c r="C786" s="18"/>
      <c r="D786" s="18"/>
      <c r="G786" s="19"/>
    </row>
    <row r="787" spans="1:7">
      <c r="A787" s="3">
        <v>85170</v>
      </c>
      <c r="B787" s="13" t="s">
        <v>606</v>
      </c>
      <c r="C787" s="3">
        <v>1</v>
      </c>
      <c r="D787" s="3" t="s">
        <v>2144</v>
      </c>
      <c r="E787" s="6">
        <v>35</v>
      </c>
      <c r="G787" s="19">
        <f t="shared" si="12"/>
        <v>0</v>
      </c>
    </row>
    <row r="788" spans="1:7">
      <c r="A788" s="18"/>
      <c r="B788" s="13" t="s">
        <v>607</v>
      </c>
      <c r="C788" s="18"/>
      <c r="D788" s="18"/>
      <c r="G788" s="19"/>
    </row>
    <row r="789" spans="1:7">
      <c r="A789" s="18">
        <v>45292</v>
      </c>
      <c r="B789" s="13" t="s">
        <v>608</v>
      </c>
      <c r="C789" s="18">
        <v>1</v>
      </c>
      <c r="D789" s="18" t="s">
        <v>2144</v>
      </c>
      <c r="E789" s="7">
        <v>72.599999999999994</v>
      </c>
      <c r="G789" s="19">
        <f t="shared" si="12"/>
        <v>0</v>
      </c>
    </row>
    <row r="790" spans="1:7">
      <c r="A790" s="18"/>
      <c r="B790" s="26" t="s">
        <v>2231</v>
      </c>
      <c r="C790" s="18"/>
      <c r="D790" s="18"/>
      <c r="G790" s="19"/>
    </row>
    <row r="791" spans="1:7">
      <c r="A791" s="18">
        <v>45306</v>
      </c>
      <c r="B791" s="13" t="s">
        <v>609</v>
      </c>
      <c r="C791" s="18">
        <v>1</v>
      </c>
      <c r="D791" s="18" t="s">
        <v>2144</v>
      </c>
      <c r="E791" s="7">
        <v>93.1</v>
      </c>
      <c r="G791" s="19">
        <f t="shared" si="12"/>
        <v>0</v>
      </c>
    </row>
    <row r="792" spans="1:7">
      <c r="A792" s="18"/>
      <c r="B792" s="26" t="s">
        <v>2232</v>
      </c>
      <c r="C792" s="18"/>
      <c r="D792" s="18"/>
      <c r="G792" s="19"/>
    </row>
    <row r="793" spans="1:7">
      <c r="A793" s="18">
        <v>85270</v>
      </c>
      <c r="B793" s="13" t="s">
        <v>610</v>
      </c>
      <c r="C793" s="18">
        <v>1</v>
      </c>
      <c r="D793" s="18" t="s">
        <v>2144</v>
      </c>
      <c r="E793" s="7">
        <v>32</v>
      </c>
      <c r="G793" s="19">
        <f t="shared" si="12"/>
        <v>0</v>
      </c>
    </row>
    <row r="794" spans="1:7">
      <c r="A794" s="18"/>
      <c r="B794" s="26" t="s">
        <v>2233</v>
      </c>
      <c r="C794" s="18"/>
      <c r="D794" s="18"/>
      <c r="G794" s="19"/>
    </row>
    <row r="795" spans="1:7">
      <c r="A795" s="18">
        <v>45242</v>
      </c>
      <c r="B795" s="13" t="s">
        <v>2137</v>
      </c>
      <c r="C795" s="18">
        <v>1</v>
      </c>
      <c r="D795" s="18" t="s">
        <v>2144</v>
      </c>
      <c r="E795" s="7">
        <v>23.6</v>
      </c>
      <c r="G795" s="19">
        <f t="shared" si="12"/>
        <v>0</v>
      </c>
    </row>
    <row r="796" spans="1:7">
      <c r="A796" s="18"/>
      <c r="B796" s="13" t="s">
        <v>2138</v>
      </c>
      <c r="C796" s="18"/>
      <c r="D796" s="18"/>
      <c r="G796" s="19"/>
    </row>
    <row r="797" spans="1:7">
      <c r="A797" s="3"/>
      <c r="B797" s="15" t="s">
        <v>611</v>
      </c>
      <c r="C797" s="3"/>
      <c r="D797" s="3"/>
      <c r="E797" s="6"/>
      <c r="G797" s="19"/>
    </row>
    <row r="798" spans="1:7">
      <c r="A798" s="18"/>
      <c r="B798" s="15" t="s">
        <v>612</v>
      </c>
      <c r="C798" s="18"/>
      <c r="D798" s="18"/>
      <c r="G798" s="19"/>
    </row>
    <row r="799" spans="1:7">
      <c r="A799" s="3">
        <v>55432</v>
      </c>
      <c r="B799" s="13" t="s">
        <v>613</v>
      </c>
      <c r="C799" s="3">
        <v>1</v>
      </c>
      <c r="D799" s="3" t="s">
        <v>2145</v>
      </c>
      <c r="E799" s="6">
        <v>323.60000000000002</v>
      </c>
      <c r="G799" s="19">
        <f t="shared" si="12"/>
        <v>0</v>
      </c>
    </row>
    <row r="800" spans="1:7">
      <c r="A800" s="18"/>
      <c r="B800" s="13" t="s">
        <v>614</v>
      </c>
      <c r="C800" s="18"/>
      <c r="D800" s="18"/>
      <c r="G800" s="19"/>
    </row>
    <row r="801" spans="1:7">
      <c r="A801" s="3">
        <v>55433</v>
      </c>
      <c r="B801" s="13" t="s">
        <v>615</v>
      </c>
      <c r="C801" s="3">
        <v>1</v>
      </c>
      <c r="D801" s="3" t="s">
        <v>2145</v>
      </c>
      <c r="E801" s="6">
        <v>323.60000000000002</v>
      </c>
      <c r="G801" s="19">
        <f t="shared" si="12"/>
        <v>0</v>
      </c>
    </row>
    <row r="802" spans="1:7">
      <c r="A802" s="18"/>
      <c r="B802" s="13" t="s">
        <v>616</v>
      </c>
      <c r="C802" s="18"/>
      <c r="D802" s="18"/>
      <c r="G802" s="19"/>
    </row>
    <row r="803" spans="1:7">
      <c r="A803" s="3">
        <v>55434</v>
      </c>
      <c r="B803" s="13" t="s">
        <v>617</v>
      </c>
      <c r="C803" s="3">
        <v>1</v>
      </c>
      <c r="D803" s="3" t="s">
        <v>2145</v>
      </c>
      <c r="E803" s="6">
        <v>165</v>
      </c>
      <c r="G803" s="19">
        <f t="shared" si="12"/>
        <v>0</v>
      </c>
    </row>
    <row r="804" spans="1:7">
      <c r="A804" s="18"/>
      <c r="B804" s="13" t="s">
        <v>618</v>
      </c>
      <c r="C804" s="18"/>
      <c r="D804" s="18"/>
      <c r="G804" s="19"/>
    </row>
    <row r="805" spans="1:7">
      <c r="A805" s="3">
        <v>55723</v>
      </c>
      <c r="B805" s="13" t="s">
        <v>619</v>
      </c>
      <c r="C805" s="3">
        <v>1</v>
      </c>
      <c r="D805" s="3" t="s">
        <v>2145</v>
      </c>
      <c r="E805" s="6">
        <v>434.3</v>
      </c>
      <c r="G805" s="19">
        <f t="shared" si="12"/>
        <v>0</v>
      </c>
    </row>
    <row r="806" spans="1:7">
      <c r="A806" s="18"/>
      <c r="B806" s="13" t="s">
        <v>620</v>
      </c>
      <c r="C806" s="18"/>
      <c r="D806" s="18"/>
      <c r="G806" s="19"/>
    </row>
    <row r="807" spans="1:7">
      <c r="A807" s="18" t="s">
        <v>2084</v>
      </c>
      <c r="B807" s="13" t="s">
        <v>2085</v>
      </c>
      <c r="C807" s="18">
        <v>1</v>
      </c>
      <c r="D807" s="18" t="s">
        <v>2145</v>
      </c>
      <c r="E807" s="7">
        <v>241.2</v>
      </c>
      <c r="G807" s="19">
        <f t="shared" si="12"/>
        <v>0</v>
      </c>
    </row>
    <row r="808" spans="1:7">
      <c r="A808" s="18"/>
      <c r="B808" s="13" t="s">
        <v>2086</v>
      </c>
      <c r="C808" s="18"/>
      <c r="D808" s="18"/>
      <c r="G808" s="19"/>
    </row>
    <row r="809" spans="1:7">
      <c r="A809" s="18" t="s">
        <v>2087</v>
      </c>
      <c r="B809" s="13" t="s">
        <v>2088</v>
      </c>
      <c r="C809" s="18">
        <v>1</v>
      </c>
      <c r="D809" s="18" t="s">
        <v>2145</v>
      </c>
      <c r="E809" s="7">
        <v>372</v>
      </c>
      <c r="G809" s="19">
        <f t="shared" si="12"/>
        <v>0</v>
      </c>
    </row>
    <row r="810" spans="1:7">
      <c r="A810" s="18"/>
      <c r="B810" s="13" t="s">
        <v>2089</v>
      </c>
      <c r="C810" s="18"/>
      <c r="D810" s="18"/>
      <c r="G810" s="19"/>
    </row>
    <row r="811" spans="1:7">
      <c r="A811" s="3"/>
      <c r="B811" s="15" t="s">
        <v>621</v>
      </c>
      <c r="C811" s="3"/>
      <c r="D811" s="3"/>
      <c r="E811" s="6"/>
      <c r="G811" s="19">
        <f t="shared" si="12"/>
        <v>0</v>
      </c>
    </row>
    <row r="812" spans="1:7">
      <c r="A812" s="18"/>
      <c r="B812" s="15" t="s">
        <v>622</v>
      </c>
      <c r="C812" s="18"/>
      <c r="D812" s="18"/>
      <c r="G812" s="19"/>
    </row>
    <row r="813" spans="1:7">
      <c r="A813" s="3">
        <v>98101</v>
      </c>
      <c r="B813" s="13" t="s">
        <v>623</v>
      </c>
      <c r="C813" s="3">
        <v>1</v>
      </c>
      <c r="D813" s="3" t="s">
        <v>2145</v>
      </c>
      <c r="E813" s="6">
        <v>24.3</v>
      </c>
      <c r="G813" s="19"/>
    </row>
    <row r="814" spans="1:7">
      <c r="A814" s="18"/>
      <c r="B814" s="13" t="s">
        <v>624</v>
      </c>
      <c r="C814" s="18"/>
      <c r="D814" s="18"/>
      <c r="G814" s="19"/>
    </row>
    <row r="815" spans="1:7">
      <c r="A815" s="3">
        <v>98100</v>
      </c>
      <c r="B815" s="13" t="s">
        <v>625</v>
      </c>
      <c r="C815" s="3">
        <v>1</v>
      </c>
      <c r="D815" s="3" t="s">
        <v>2144</v>
      </c>
      <c r="E815" s="6">
        <v>7.5</v>
      </c>
      <c r="G815" s="19">
        <f t="shared" si="12"/>
        <v>0</v>
      </c>
    </row>
    <row r="816" spans="1:7">
      <c r="A816" s="18"/>
      <c r="B816" s="13" t="s">
        <v>626</v>
      </c>
      <c r="C816" s="18"/>
      <c r="D816" s="18"/>
      <c r="G816" s="19"/>
    </row>
    <row r="817" spans="1:7">
      <c r="A817" s="3" t="s">
        <v>627</v>
      </c>
      <c r="B817" s="13" t="s">
        <v>628</v>
      </c>
      <c r="C817" s="3">
        <v>1</v>
      </c>
      <c r="D817" s="3" t="s">
        <v>2091</v>
      </c>
      <c r="E817" s="6">
        <v>30</v>
      </c>
      <c r="G817" s="19">
        <f t="shared" si="12"/>
        <v>0</v>
      </c>
    </row>
    <row r="818" spans="1:7">
      <c r="A818" s="18"/>
      <c r="B818" s="13" t="s">
        <v>629</v>
      </c>
      <c r="C818" s="18"/>
      <c r="D818" s="18"/>
      <c r="G818" s="19"/>
    </row>
    <row r="819" spans="1:7">
      <c r="A819" s="3" t="s">
        <v>630</v>
      </c>
      <c r="B819" s="13" t="s">
        <v>631</v>
      </c>
      <c r="C819" s="3">
        <v>1</v>
      </c>
      <c r="D819" s="3" t="s">
        <v>2144</v>
      </c>
      <c r="E819" s="6">
        <v>2.6</v>
      </c>
      <c r="G819" s="19">
        <f t="shared" si="12"/>
        <v>0</v>
      </c>
    </row>
    <row r="820" spans="1:7">
      <c r="A820" s="18"/>
      <c r="B820" s="13" t="s">
        <v>632</v>
      </c>
      <c r="C820" s="18"/>
      <c r="D820" s="18"/>
      <c r="G820" s="19"/>
    </row>
    <row r="821" spans="1:7">
      <c r="A821" s="3" t="s">
        <v>633</v>
      </c>
      <c r="B821" s="13" t="s">
        <v>634</v>
      </c>
      <c r="C821" s="3">
        <v>1</v>
      </c>
      <c r="D821" s="3" t="s">
        <v>642</v>
      </c>
      <c r="E821" s="6">
        <v>138</v>
      </c>
      <c r="G821" s="19">
        <f t="shared" si="12"/>
        <v>0</v>
      </c>
    </row>
    <row r="822" spans="1:7">
      <c r="A822" s="18"/>
      <c r="B822" s="13" t="s">
        <v>635</v>
      </c>
      <c r="C822" s="18"/>
      <c r="D822" s="18"/>
      <c r="G822" s="19"/>
    </row>
    <row r="823" spans="1:7">
      <c r="A823" s="3">
        <v>26062</v>
      </c>
      <c r="B823" s="13" t="s">
        <v>636</v>
      </c>
      <c r="C823" s="3">
        <v>1</v>
      </c>
      <c r="D823" s="3" t="s">
        <v>2144</v>
      </c>
      <c r="E823" s="6">
        <v>17.899999999999999</v>
      </c>
      <c r="G823" s="19">
        <f t="shared" si="12"/>
        <v>0</v>
      </c>
    </row>
    <row r="824" spans="1:7">
      <c r="A824" s="18"/>
      <c r="B824" s="13" t="s">
        <v>637</v>
      </c>
      <c r="C824" s="18"/>
      <c r="D824" s="18"/>
      <c r="G824" s="19"/>
    </row>
    <row r="825" spans="1:7">
      <c r="A825" s="3">
        <v>26065</v>
      </c>
      <c r="B825" s="13" t="s">
        <v>638</v>
      </c>
      <c r="C825" s="3">
        <v>1</v>
      </c>
      <c r="D825" s="3" t="s">
        <v>2144</v>
      </c>
      <c r="E825" s="6">
        <v>17.899999999999999</v>
      </c>
      <c r="G825" s="19">
        <f t="shared" si="12"/>
        <v>0</v>
      </c>
    </row>
    <row r="826" spans="1:7">
      <c r="A826" s="18"/>
      <c r="B826" s="13" t="s">
        <v>639</v>
      </c>
      <c r="C826" s="18"/>
      <c r="D826" s="18"/>
      <c r="G826" s="19"/>
    </row>
    <row r="827" spans="1:7">
      <c r="A827" s="18" t="s">
        <v>640</v>
      </c>
      <c r="B827" s="13" t="s">
        <v>641</v>
      </c>
      <c r="C827" s="18">
        <v>1</v>
      </c>
      <c r="D827" s="18" t="s">
        <v>642</v>
      </c>
      <c r="E827" s="7">
        <v>143.25</v>
      </c>
      <c r="G827" s="19"/>
    </row>
    <row r="828" spans="1:7">
      <c r="A828" s="18"/>
      <c r="B828" s="13" t="s">
        <v>643</v>
      </c>
      <c r="C828" s="18"/>
      <c r="D828" s="18"/>
      <c r="G828" s="19"/>
    </row>
    <row r="829" spans="1:7">
      <c r="A829" s="3">
        <v>98058</v>
      </c>
      <c r="B829" s="13" t="s">
        <v>644</v>
      </c>
      <c r="C829" s="3">
        <v>1</v>
      </c>
      <c r="D829" s="3" t="s">
        <v>642</v>
      </c>
      <c r="E829" s="6">
        <v>9.85</v>
      </c>
      <c r="G829" s="19">
        <f t="shared" si="12"/>
        <v>0</v>
      </c>
    </row>
    <row r="830" spans="1:7">
      <c r="A830" s="18"/>
      <c r="B830" s="13" t="s">
        <v>645</v>
      </c>
      <c r="C830" s="18"/>
      <c r="D830" s="18"/>
      <c r="G830" s="19"/>
    </row>
    <row r="831" spans="1:7">
      <c r="A831" s="3" t="s">
        <v>646</v>
      </c>
      <c r="B831" s="13" t="s">
        <v>647</v>
      </c>
      <c r="C831" s="3">
        <v>1</v>
      </c>
      <c r="D831" s="3" t="s">
        <v>2144</v>
      </c>
      <c r="E831" s="6">
        <v>21.1</v>
      </c>
      <c r="G831" s="19">
        <f t="shared" si="12"/>
        <v>0</v>
      </c>
    </row>
    <row r="832" spans="1:7">
      <c r="A832" s="18"/>
      <c r="B832" s="13" t="s">
        <v>648</v>
      </c>
      <c r="C832" s="18"/>
      <c r="D832" s="18"/>
      <c r="G832" s="19"/>
    </row>
    <row r="833" spans="1:7">
      <c r="A833" s="3" t="s">
        <v>649</v>
      </c>
      <c r="B833" s="13" t="s">
        <v>650</v>
      </c>
      <c r="C833" s="3">
        <v>1</v>
      </c>
      <c r="D833" s="3" t="s">
        <v>2144</v>
      </c>
      <c r="E833" s="6">
        <v>94.5</v>
      </c>
      <c r="G833" s="19">
        <f t="shared" si="12"/>
        <v>0</v>
      </c>
    </row>
    <row r="834" spans="1:7">
      <c r="A834" s="18"/>
      <c r="B834" s="13" t="s">
        <v>651</v>
      </c>
      <c r="C834" s="18"/>
      <c r="D834" s="18"/>
      <c r="G834" s="19"/>
    </row>
    <row r="835" spans="1:7">
      <c r="A835" s="3" t="s">
        <v>652</v>
      </c>
      <c r="B835" s="13" t="s">
        <v>653</v>
      </c>
      <c r="C835" s="3">
        <v>1</v>
      </c>
      <c r="D835" s="3" t="s">
        <v>2145</v>
      </c>
      <c r="E835" s="6">
        <v>218.3</v>
      </c>
      <c r="G835" s="19">
        <f t="shared" si="12"/>
        <v>0</v>
      </c>
    </row>
    <row r="836" spans="1:7">
      <c r="A836" s="18"/>
      <c r="B836" s="13" t="s">
        <v>654</v>
      </c>
      <c r="C836" s="18"/>
      <c r="D836" s="18"/>
      <c r="G836" s="19"/>
    </row>
    <row r="837" spans="1:7">
      <c r="A837" s="3" t="s">
        <v>655</v>
      </c>
      <c r="B837" s="13" t="s">
        <v>656</v>
      </c>
      <c r="C837" s="3">
        <v>1</v>
      </c>
      <c r="D837" s="3" t="s">
        <v>2145</v>
      </c>
      <c r="E837" s="6">
        <v>292.85000000000002</v>
      </c>
      <c r="G837" s="19">
        <f t="shared" si="12"/>
        <v>0</v>
      </c>
    </row>
    <row r="838" spans="1:7">
      <c r="A838" s="18"/>
      <c r="B838" s="13" t="s">
        <v>657</v>
      </c>
      <c r="C838" s="18"/>
      <c r="D838" s="18"/>
      <c r="G838" s="19"/>
    </row>
    <row r="839" spans="1:7">
      <c r="A839" s="3"/>
      <c r="B839" s="15" t="s">
        <v>658</v>
      </c>
      <c r="C839" s="3"/>
      <c r="D839" s="3"/>
      <c r="E839" s="6"/>
      <c r="G839" s="19">
        <f t="shared" si="12"/>
        <v>0</v>
      </c>
    </row>
    <row r="840" spans="1:7">
      <c r="A840" s="18"/>
      <c r="B840" s="15" t="s">
        <v>659</v>
      </c>
      <c r="C840" s="18"/>
      <c r="D840" s="18"/>
      <c r="G840" s="19"/>
    </row>
    <row r="841" spans="1:7">
      <c r="A841" s="3" t="s">
        <v>660</v>
      </c>
      <c r="B841" s="13" t="s">
        <v>661</v>
      </c>
      <c r="C841" s="3">
        <v>1</v>
      </c>
      <c r="D841" s="3" t="s">
        <v>642</v>
      </c>
      <c r="E841" s="6">
        <v>190</v>
      </c>
      <c r="G841" s="19">
        <f t="shared" si="12"/>
        <v>0</v>
      </c>
    </row>
    <row r="842" spans="1:7">
      <c r="A842" s="18"/>
      <c r="B842" s="13" t="s">
        <v>662</v>
      </c>
      <c r="C842" s="18"/>
      <c r="D842" s="18"/>
      <c r="G842" s="19"/>
    </row>
    <row r="843" spans="1:7">
      <c r="A843" s="3" t="s">
        <v>663</v>
      </c>
      <c r="B843" s="13" t="s">
        <v>664</v>
      </c>
      <c r="C843" s="3">
        <v>1</v>
      </c>
      <c r="D843" s="3" t="s">
        <v>642</v>
      </c>
      <c r="E843" s="6">
        <v>200</v>
      </c>
      <c r="G843" s="19">
        <f t="shared" ref="G843:G905" si="13">F843*E843</f>
        <v>0</v>
      </c>
    </row>
    <row r="844" spans="1:7">
      <c r="A844" s="18"/>
      <c r="B844" s="13" t="s">
        <v>665</v>
      </c>
      <c r="C844" s="18"/>
      <c r="D844" s="18"/>
      <c r="G844" s="19"/>
    </row>
    <row r="845" spans="1:7">
      <c r="A845" s="3" t="s">
        <v>666</v>
      </c>
      <c r="B845" s="13" t="s">
        <v>667</v>
      </c>
      <c r="C845" s="3">
        <v>1</v>
      </c>
      <c r="D845" s="3" t="s">
        <v>642</v>
      </c>
      <c r="E845" s="6">
        <v>345</v>
      </c>
      <c r="G845" s="19">
        <f t="shared" si="13"/>
        <v>0</v>
      </c>
    </row>
    <row r="846" spans="1:7">
      <c r="A846" s="18"/>
      <c r="B846" s="13" t="s">
        <v>668</v>
      </c>
      <c r="C846" s="18"/>
      <c r="D846" s="18"/>
      <c r="G846" s="19"/>
    </row>
    <row r="847" spans="1:7">
      <c r="A847" s="3" t="s">
        <v>669</v>
      </c>
      <c r="B847" s="13" t="s">
        <v>670</v>
      </c>
      <c r="C847" s="3">
        <v>1</v>
      </c>
      <c r="D847" s="3" t="s">
        <v>642</v>
      </c>
      <c r="E847" s="6">
        <v>365</v>
      </c>
      <c r="G847" s="19">
        <f t="shared" si="13"/>
        <v>0</v>
      </c>
    </row>
    <row r="848" spans="1:7">
      <c r="A848" s="18"/>
      <c r="B848" s="13" t="s">
        <v>671</v>
      </c>
      <c r="C848" s="18"/>
      <c r="D848" s="18"/>
      <c r="G848" s="19"/>
    </row>
    <row r="849" spans="1:7">
      <c r="A849" s="3" t="s">
        <v>672</v>
      </c>
      <c r="B849" s="13" t="s">
        <v>673</v>
      </c>
      <c r="C849" s="3">
        <v>1</v>
      </c>
      <c r="D849" s="3" t="s">
        <v>642</v>
      </c>
      <c r="E849" s="6">
        <v>465</v>
      </c>
      <c r="G849" s="19">
        <f t="shared" si="13"/>
        <v>0</v>
      </c>
    </row>
    <row r="850" spans="1:7">
      <c r="A850" s="18"/>
      <c r="B850" s="13" t="s">
        <v>674</v>
      </c>
      <c r="C850" s="18"/>
      <c r="D850" s="18"/>
      <c r="G850" s="19"/>
    </row>
    <row r="851" spans="1:7">
      <c r="A851" s="3" t="s">
        <v>675</v>
      </c>
      <c r="B851" s="13" t="s">
        <v>676</v>
      </c>
      <c r="C851" s="3">
        <v>1</v>
      </c>
      <c r="D851" s="3" t="s">
        <v>642</v>
      </c>
      <c r="E851" s="6">
        <v>465</v>
      </c>
      <c r="G851" s="19">
        <f t="shared" si="13"/>
        <v>0</v>
      </c>
    </row>
    <row r="852" spans="1:7">
      <c r="A852" s="18"/>
      <c r="B852" s="13" t="s">
        <v>677</v>
      </c>
      <c r="C852" s="18"/>
      <c r="D852" s="18"/>
      <c r="G852" s="19"/>
    </row>
    <row r="853" spans="1:7">
      <c r="A853" s="3"/>
      <c r="B853" s="15" t="s">
        <v>678</v>
      </c>
      <c r="C853" s="3"/>
      <c r="D853" s="3"/>
      <c r="E853" s="6"/>
      <c r="G853" s="19">
        <f t="shared" si="13"/>
        <v>0</v>
      </c>
    </row>
    <row r="854" spans="1:7">
      <c r="A854" s="18"/>
      <c r="B854" s="15" t="s">
        <v>679</v>
      </c>
      <c r="C854" s="18"/>
      <c r="D854" s="18"/>
      <c r="G854" s="19"/>
    </row>
    <row r="855" spans="1:7">
      <c r="A855" s="3">
        <v>80385</v>
      </c>
      <c r="B855" s="13" t="s">
        <v>680</v>
      </c>
      <c r="C855" s="3">
        <v>1</v>
      </c>
      <c r="D855" s="3" t="s">
        <v>642</v>
      </c>
      <c r="E855" s="6">
        <v>180</v>
      </c>
      <c r="G855" s="19"/>
    </row>
    <row r="856" spans="1:7">
      <c r="A856" s="18"/>
      <c r="B856" s="13" t="s">
        <v>681</v>
      </c>
      <c r="C856" s="18"/>
      <c r="D856" s="18"/>
      <c r="G856" s="19"/>
    </row>
    <row r="857" spans="1:7">
      <c r="A857" s="3">
        <v>80387</v>
      </c>
      <c r="B857" s="13" t="s">
        <v>682</v>
      </c>
      <c r="C857" s="3">
        <v>1</v>
      </c>
      <c r="D857" s="3" t="s">
        <v>2144</v>
      </c>
      <c r="E857" s="6">
        <v>18.2</v>
      </c>
      <c r="G857" s="19">
        <f t="shared" si="13"/>
        <v>0</v>
      </c>
    </row>
    <row r="858" spans="1:7">
      <c r="A858" s="18"/>
      <c r="B858" s="13" t="s">
        <v>683</v>
      </c>
      <c r="C858" s="18"/>
      <c r="D858" s="18"/>
      <c r="G858" s="19"/>
    </row>
    <row r="859" spans="1:7">
      <c r="A859" s="3">
        <v>80389</v>
      </c>
      <c r="B859" s="13" t="s">
        <v>684</v>
      </c>
      <c r="C859" s="3">
        <v>1</v>
      </c>
      <c r="D859" s="3" t="s">
        <v>2144</v>
      </c>
      <c r="E859" s="6">
        <v>10.15</v>
      </c>
      <c r="G859" s="19">
        <f t="shared" si="13"/>
        <v>0</v>
      </c>
    </row>
    <row r="860" spans="1:7">
      <c r="A860" s="18"/>
      <c r="B860" s="13" t="s">
        <v>685</v>
      </c>
      <c r="C860" s="18"/>
      <c r="D860" s="18"/>
      <c r="G860" s="19"/>
    </row>
    <row r="861" spans="1:7">
      <c r="A861" s="3">
        <v>80395</v>
      </c>
      <c r="B861" s="13" t="s">
        <v>686</v>
      </c>
      <c r="C861" s="3">
        <v>1</v>
      </c>
      <c r="D861" s="3" t="s">
        <v>2144</v>
      </c>
      <c r="E861" s="6">
        <v>11.7</v>
      </c>
      <c r="G861" s="19">
        <f t="shared" si="13"/>
        <v>0</v>
      </c>
    </row>
    <row r="862" spans="1:7">
      <c r="A862" s="18"/>
      <c r="B862" s="13" t="s">
        <v>687</v>
      </c>
      <c r="C862" s="18"/>
      <c r="D862" s="18"/>
      <c r="G862" s="19"/>
    </row>
    <row r="863" spans="1:7">
      <c r="A863" s="3">
        <v>80401</v>
      </c>
      <c r="B863" s="13" t="s">
        <v>2234</v>
      </c>
      <c r="C863" s="3">
        <v>1</v>
      </c>
      <c r="D863" s="3" t="s">
        <v>2144</v>
      </c>
      <c r="E863" s="6">
        <v>15.95</v>
      </c>
      <c r="G863" s="19">
        <f t="shared" si="13"/>
        <v>0</v>
      </c>
    </row>
    <row r="864" spans="1:7">
      <c r="A864" s="18"/>
      <c r="B864" s="13" t="s">
        <v>2235</v>
      </c>
      <c r="C864" s="18"/>
      <c r="D864" s="18"/>
      <c r="G864" s="19"/>
    </row>
    <row r="865" spans="1:7">
      <c r="A865" s="3" t="s">
        <v>688</v>
      </c>
      <c r="B865" s="13" t="s">
        <v>689</v>
      </c>
      <c r="C865" s="3">
        <v>1</v>
      </c>
      <c r="D865" s="3" t="s">
        <v>642</v>
      </c>
      <c r="E865" s="6">
        <v>300</v>
      </c>
      <c r="G865" s="19">
        <f t="shared" si="13"/>
        <v>0</v>
      </c>
    </row>
    <row r="866" spans="1:7">
      <c r="A866" s="18"/>
      <c r="B866" s="13" t="s">
        <v>690</v>
      </c>
      <c r="C866" s="18"/>
      <c r="D866" s="18"/>
      <c r="G866" s="19"/>
    </row>
    <row r="867" spans="1:7">
      <c r="A867" s="3">
        <v>80400</v>
      </c>
      <c r="B867" s="13" t="s">
        <v>691</v>
      </c>
      <c r="C867" s="3">
        <v>1</v>
      </c>
      <c r="D867" s="3" t="s">
        <v>2144</v>
      </c>
      <c r="E867" s="6">
        <v>9.3000000000000007</v>
      </c>
      <c r="G867" s="19">
        <f t="shared" si="13"/>
        <v>0</v>
      </c>
    </row>
    <row r="868" spans="1:7">
      <c r="A868" s="18"/>
      <c r="B868" s="13" t="s">
        <v>692</v>
      </c>
      <c r="C868" s="18"/>
      <c r="D868" s="18"/>
      <c r="G868" s="19"/>
    </row>
    <row r="869" spans="1:7">
      <c r="A869" s="3">
        <v>80388</v>
      </c>
      <c r="B869" s="13" t="s">
        <v>693</v>
      </c>
      <c r="C869" s="3">
        <v>1</v>
      </c>
      <c r="D869" s="3" t="s">
        <v>2091</v>
      </c>
      <c r="E869" s="6">
        <v>21.1</v>
      </c>
      <c r="G869" s="19"/>
    </row>
    <row r="870" spans="1:7">
      <c r="A870" s="18"/>
      <c r="B870" s="13" t="s">
        <v>694</v>
      </c>
      <c r="C870" s="18"/>
      <c r="D870" s="18"/>
      <c r="G870" s="19"/>
    </row>
    <row r="871" spans="1:7">
      <c r="A871" s="3">
        <v>80381</v>
      </c>
      <c r="B871" s="13" t="s">
        <v>695</v>
      </c>
      <c r="C871" s="3">
        <v>1</v>
      </c>
      <c r="D871" s="3" t="s">
        <v>2229</v>
      </c>
      <c r="E871" s="6">
        <v>34</v>
      </c>
      <c r="G871" s="19">
        <f t="shared" si="13"/>
        <v>0</v>
      </c>
    </row>
    <row r="872" spans="1:7">
      <c r="A872" s="18"/>
      <c r="B872" s="13" t="s">
        <v>696</v>
      </c>
      <c r="C872" s="18"/>
      <c r="D872" s="18"/>
      <c r="G872" s="19"/>
    </row>
    <row r="873" spans="1:7">
      <c r="A873" s="3">
        <v>62405</v>
      </c>
      <c r="B873" s="13" t="s">
        <v>697</v>
      </c>
      <c r="C873" s="3">
        <v>1</v>
      </c>
      <c r="D873" s="3" t="s">
        <v>2145</v>
      </c>
      <c r="E873" s="6">
        <v>300</v>
      </c>
      <c r="G873" s="19">
        <f t="shared" si="13"/>
        <v>0</v>
      </c>
    </row>
    <row r="874" spans="1:7">
      <c r="A874" s="18"/>
      <c r="B874" s="13" t="s">
        <v>698</v>
      </c>
      <c r="C874" s="18"/>
      <c r="D874" s="18"/>
      <c r="G874" s="19"/>
    </row>
    <row r="875" spans="1:7">
      <c r="A875" s="3">
        <v>96070</v>
      </c>
      <c r="B875" s="13" t="s">
        <v>699</v>
      </c>
      <c r="C875" s="3">
        <v>1</v>
      </c>
      <c r="D875" s="3" t="s">
        <v>2145</v>
      </c>
      <c r="E875" s="6">
        <v>280</v>
      </c>
      <c r="G875" s="19">
        <f t="shared" si="13"/>
        <v>0</v>
      </c>
    </row>
    <row r="876" spans="1:7">
      <c r="A876" s="18"/>
      <c r="B876" s="13" t="s">
        <v>700</v>
      </c>
      <c r="C876" s="18"/>
      <c r="D876" s="18"/>
      <c r="G876" s="19"/>
    </row>
    <row r="877" spans="1:7">
      <c r="A877" s="18">
        <v>80375</v>
      </c>
      <c r="B877" s="11" t="s">
        <v>701</v>
      </c>
      <c r="C877" s="18">
        <v>1</v>
      </c>
      <c r="D877" s="18" t="s">
        <v>2091</v>
      </c>
      <c r="E877" s="7">
        <v>29</v>
      </c>
      <c r="G877" s="19">
        <f t="shared" si="13"/>
        <v>0</v>
      </c>
    </row>
    <row r="878" spans="1:7">
      <c r="A878" s="18"/>
      <c r="B878" s="11" t="s">
        <v>702</v>
      </c>
      <c r="C878" s="18"/>
      <c r="D878" s="18"/>
      <c r="G878" s="19"/>
    </row>
    <row r="879" spans="1:7">
      <c r="A879" s="3"/>
      <c r="B879" s="15" t="s">
        <v>703</v>
      </c>
      <c r="C879" s="3"/>
      <c r="D879" s="3"/>
      <c r="E879" s="6"/>
      <c r="G879" s="19">
        <f t="shared" si="13"/>
        <v>0</v>
      </c>
    </row>
    <row r="880" spans="1:7">
      <c r="A880" s="18"/>
      <c r="B880" s="15" t="s">
        <v>704</v>
      </c>
      <c r="C880" s="18"/>
      <c r="D880" s="18"/>
      <c r="G880" s="19"/>
    </row>
    <row r="881" spans="1:7">
      <c r="A881" s="3">
        <v>88484</v>
      </c>
      <c r="B881" s="13" t="s">
        <v>705</v>
      </c>
      <c r="C881" s="3">
        <v>1</v>
      </c>
      <c r="D881" s="3" t="s">
        <v>642</v>
      </c>
      <c r="E881" s="6">
        <v>120.6</v>
      </c>
      <c r="G881" s="19">
        <f t="shared" si="13"/>
        <v>0</v>
      </c>
    </row>
    <row r="882" spans="1:7">
      <c r="A882" s="18"/>
      <c r="B882" s="13" t="s">
        <v>706</v>
      </c>
      <c r="C882" s="18"/>
      <c r="D882" s="18"/>
      <c r="G882" s="19"/>
    </row>
    <row r="883" spans="1:7">
      <c r="A883" s="18">
        <v>88475</v>
      </c>
      <c r="B883" s="13" t="s">
        <v>707</v>
      </c>
      <c r="C883" s="18">
        <v>1</v>
      </c>
      <c r="D883" s="18" t="s">
        <v>642</v>
      </c>
      <c r="E883" s="7">
        <v>105</v>
      </c>
      <c r="G883" s="19">
        <f t="shared" si="13"/>
        <v>0</v>
      </c>
    </row>
    <row r="884" spans="1:7">
      <c r="A884" s="18"/>
      <c r="B884" s="26" t="s">
        <v>2236</v>
      </c>
      <c r="C884" s="18"/>
      <c r="D884" s="18"/>
      <c r="G884" s="19"/>
    </row>
    <row r="885" spans="1:7">
      <c r="A885" s="3">
        <v>88482</v>
      </c>
      <c r="B885" s="13" t="s">
        <v>708</v>
      </c>
      <c r="C885" s="3">
        <v>1</v>
      </c>
      <c r="D885" s="3" t="s">
        <v>642</v>
      </c>
      <c r="E885" s="6">
        <v>14.9</v>
      </c>
      <c r="G885" s="19">
        <f t="shared" si="13"/>
        <v>0</v>
      </c>
    </row>
    <row r="886" spans="1:7">
      <c r="A886" s="18"/>
      <c r="B886" s="13" t="s">
        <v>709</v>
      </c>
      <c r="C886" s="18"/>
      <c r="D886" s="18"/>
      <c r="G886" s="19"/>
    </row>
    <row r="887" spans="1:7">
      <c r="A887" s="3">
        <v>88473</v>
      </c>
      <c r="B887" s="13" t="s">
        <v>2237</v>
      </c>
      <c r="C887" s="3">
        <v>1</v>
      </c>
      <c r="D887" s="3" t="s">
        <v>2144</v>
      </c>
      <c r="E887" s="6">
        <v>190</v>
      </c>
      <c r="G887" s="19">
        <f t="shared" si="13"/>
        <v>0</v>
      </c>
    </row>
    <row r="888" spans="1:7">
      <c r="A888" s="18"/>
      <c r="B888" s="26" t="s">
        <v>2238</v>
      </c>
      <c r="C888" s="18"/>
      <c r="D888" s="18"/>
      <c r="G888" s="19"/>
    </row>
    <row r="889" spans="1:7">
      <c r="A889" s="3">
        <v>88480</v>
      </c>
      <c r="B889" s="13" t="s">
        <v>710</v>
      </c>
      <c r="C889" s="3">
        <v>1</v>
      </c>
      <c r="D889" s="3" t="s">
        <v>2144</v>
      </c>
      <c r="E889" s="6">
        <v>22.5</v>
      </c>
      <c r="G889" s="19">
        <f t="shared" si="13"/>
        <v>0</v>
      </c>
    </row>
    <row r="890" spans="1:7">
      <c r="A890" s="18"/>
      <c r="B890" s="13" t="s">
        <v>711</v>
      </c>
      <c r="C890" s="18"/>
      <c r="D890" s="18"/>
      <c r="G890" s="19"/>
    </row>
    <row r="891" spans="1:7">
      <c r="A891" s="3" t="s">
        <v>712</v>
      </c>
      <c r="B891" s="13" t="s">
        <v>713</v>
      </c>
      <c r="C891" s="3">
        <v>1</v>
      </c>
      <c r="D891" s="3" t="s">
        <v>642</v>
      </c>
      <c r="E891" s="6">
        <v>85</v>
      </c>
      <c r="G891" s="19">
        <f t="shared" si="13"/>
        <v>0</v>
      </c>
    </row>
    <row r="892" spans="1:7">
      <c r="A892" s="18"/>
      <c r="B892" s="13" t="s">
        <v>714</v>
      </c>
      <c r="C892" s="18"/>
      <c r="D892" s="18"/>
      <c r="G892" s="19"/>
    </row>
    <row r="893" spans="1:7">
      <c r="A893" s="3">
        <v>88461</v>
      </c>
      <c r="B893" s="13" t="s">
        <v>715</v>
      </c>
      <c r="C893" s="3">
        <v>1</v>
      </c>
      <c r="D893" s="3" t="s">
        <v>2144</v>
      </c>
      <c r="E893" s="6">
        <v>9</v>
      </c>
      <c r="G893" s="19">
        <f t="shared" si="13"/>
        <v>0</v>
      </c>
    </row>
    <row r="894" spans="1:7">
      <c r="A894" s="18"/>
      <c r="B894" s="13" t="s">
        <v>716</v>
      </c>
      <c r="C894" s="18"/>
      <c r="D894" s="18"/>
      <c r="G894" s="19"/>
    </row>
    <row r="895" spans="1:7">
      <c r="A895" s="3">
        <v>88460</v>
      </c>
      <c r="B895" s="13" t="s">
        <v>717</v>
      </c>
      <c r="C895" s="3">
        <v>1</v>
      </c>
      <c r="D895" s="3" t="s">
        <v>2144</v>
      </c>
      <c r="E895" s="6">
        <v>14.4</v>
      </c>
      <c r="G895" s="19"/>
    </row>
    <row r="896" spans="1:7">
      <c r="A896" s="18"/>
      <c r="B896" s="13" t="s">
        <v>718</v>
      </c>
      <c r="C896" s="18"/>
      <c r="D896" s="18"/>
      <c r="G896" s="19"/>
    </row>
    <row r="897" spans="1:7">
      <c r="A897" s="3">
        <v>99899</v>
      </c>
      <c r="B897" s="13" t="s">
        <v>719</v>
      </c>
      <c r="C897" s="3">
        <v>1</v>
      </c>
      <c r="D897" s="3" t="s">
        <v>2145</v>
      </c>
      <c r="E897" s="6">
        <v>210.6</v>
      </c>
      <c r="G897" s="19">
        <f t="shared" si="13"/>
        <v>0</v>
      </c>
    </row>
    <row r="898" spans="1:7">
      <c r="A898" s="18"/>
      <c r="B898" s="13" t="s">
        <v>720</v>
      </c>
      <c r="C898" s="18"/>
      <c r="D898" s="18"/>
      <c r="G898" s="19"/>
    </row>
    <row r="899" spans="1:7">
      <c r="A899" s="3" t="s">
        <v>721</v>
      </c>
      <c r="B899" s="13" t="s">
        <v>722</v>
      </c>
      <c r="C899" s="3">
        <v>1</v>
      </c>
      <c r="D899" s="3" t="s">
        <v>2145</v>
      </c>
      <c r="E899" s="6">
        <v>284.85000000000002</v>
      </c>
      <c r="G899" s="19">
        <f t="shared" si="13"/>
        <v>0</v>
      </c>
    </row>
    <row r="900" spans="1:7">
      <c r="A900" s="18"/>
      <c r="B900" s="13" t="s">
        <v>723</v>
      </c>
      <c r="C900" s="18"/>
      <c r="D900" s="18"/>
      <c r="G900" s="19"/>
    </row>
    <row r="901" spans="1:7">
      <c r="A901" s="3" t="s">
        <v>724</v>
      </c>
      <c r="B901" s="13" t="s">
        <v>725</v>
      </c>
      <c r="C901" s="3">
        <v>1</v>
      </c>
      <c r="D901" s="3" t="s">
        <v>2145</v>
      </c>
      <c r="E901" s="6">
        <v>161</v>
      </c>
      <c r="G901" s="19">
        <f t="shared" si="13"/>
        <v>0</v>
      </c>
    </row>
    <row r="902" spans="1:7">
      <c r="A902" s="18"/>
      <c r="B902" s="13" t="s">
        <v>726</v>
      </c>
      <c r="C902" s="18"/>
      <c r="D902" s="18"/>
      <c r="G902" s="19"/>
    </row>
    <row r="903" spans="1:7">
      <c r="A903" s="3" t="s">
        <v>727</v>
      </c>
      <c r="B903" s="13" t="s">
        <v>728</v>
      </c>
      <c r="C903" s="3">
        <v>1</v>
      </c>
      <c r="D903" s="3" t="s">
        <v>2145</v>
      </c>
      <c r="E903" s="6">
        <v>104.3</v>
      </c>
      <c r="G903" s="19">
        <f t="shared" si="13"/>
        <v>0</v>
      </c>
    </row>
    <row r="904" spans="1:7">
      <c r="A904" s="18"/>
      <c r="B904" s="13" t="s">
        <v>729</v>
      </c>
      <c r="C904" s="18"/>
      <c r="D904" s="18"/>
      <c r="G904" s="19"/>
    </row>
    <row r="905" spans="1:7">
      <c r="A905" s="3" t="s">
        <v>730</v>
      </c>
      <c r="B905" s="13" t="s">
        <v>731</v>
      </c>
      <c r="C905" s="3">
        <v>1</v>
      </c>
      <c r="D905" s="3" t="s">
        <v>2091</v>
      </c>
      <c r="E905" s="6">
        <v>100</v>
      </c>
      <c r="G905" s="19">
        <f t="shared" si="13"/>
        <v>0</v>
      </c>
    </row>
    <row r="906" spans="1:7">
      <c r="A906" s="18"/>
      <c r="B906" s="13" t="s">
        <v>732</v>
      </c>
      <c r="C906" s="18"/>
      <c r="D906" s="18"/>
      <c r="G906" s="19"/>
    </row>
    <row r="907" spans="1:7">
      <c r="A907" s="3" t="s">
        <v>733</v>
      </c>
      <c r="B907" s="13" t="s">
        <v>734</v>
      </c>
      <c r="C907" s="3">
        <v>1</v>
      </c>
      <c r="D907" s="3" t="s">
        <v>2145</v>
      </c>
      <c r="E907" s="6">
        <v>107.5</v>
      </c>
      <c r="G907" s="19">
        <f t="shared" ref="G907:G969" si="14">F907*E907</f>
        <v>0</v>
      </c>
    </row>
    <row r="908" spans="1:7">
      <c r="A908" s="18"/>
      <c r="B908" s="13" t="s">
        <v>735</v>
      </c>
      <c r="C908" s="18"/>
      <c r="D908" s="18"/>
      <c r="G908" s="19"/>
    </row>
    <row r="909" spans="1:7">
      <c r="A909" s="3">
        <v>88458</v>
      </c>
      <c r="B909" s="13" t="s">
        <v>736</v>
      </c>
      <c r="C909" s="3">
        <v>1</v>
      </c>
      <c r="D909" s="3" t="s">
        <v>2144</v>
      </c>
      <c r="E909" s="6">
        <v>8</v>
      </c>
      <c r="G909" s="19">
        <f t="shared" si="14"/>
        <v>0</v>
      </c>
    </row>
    <row r="910" spans="1:7">
      <c r="A910" s="18"/>
      <c r="B910" s="13" t="s">
        <v>737</v>
      </c>
      <c r="C910" s="18"/>
      <c r="D910" s="18"/>
      <c r="G910" s="19"/>
    </row>
    <row r="911" spans="1:7">
      <c r="A911" s="3"/>
      <c r="B911" s="15" t="s">
        <v>738</v>
      </c>
      <c r="C911" s="3"/>
      <c r="D911" s="3"/>
      <c r="E911" s="6"/>
      <c r="G911" s="19">
        <f t="shared" si="14"/>
        <v>0</v>
      </c>
    </row>
    <row r="912" spans="1:7">
      <c r="A912" s="18"/>
      <c r="B912" s="15" t="s">
        <v>739</v>
      </c>
      <c r="C912" s="18"/>
      <c r="D912" s="18"/>
      <c r="G912" s="19"/>
    </row>
    <row r="913" spans="1:7">
      <c r="A913" s="3">
        <v>95980</v>
      </c>
      <c r="B913" s="13" t="s">
        <v>740</v>
      </c>
      <c r="C913" s="3">
        <v>1</v>
      </c>
      <c r="D913" s="3" t="s">
        <v>2229</v>
      </c>
      <c r="E913" s="6">
        <v>55</v>
      </c>
      <c r="G913" s="19">
        <f t="shared" si="14"/>
        <v>0</v>
      </c>
    </row>
    <row r="914" spans="1:7">
      <c r="A914" s="18"/>
      <c r="B914" s="13" t="s">
        <v>741</v>
      </c>
      <c r="C914" s="18"/>
      <c r="D914" s="18"/>
      <c r="G914" s="19"/>
    </row>
    <row r="915" spans="1:7">
      <c r="A915" s="3">
        <v>96030</v>
      </c>
      <c r="B915" s="13" t="s">
        <v>742</v>
      </c>
      <c r="C915" s="3">
        <v>1</v>
      </c>
      <c r="D915" s="3" t="s">
        <v>2229</v>
      </c>
      <c r="E915" s="6">
        <v>27</v>
      </c>
      <c r="G915" s="19">
        <f t="shared" si="14"/>
        <v>0</v>
      </c>
    </row>
    <row r="916" spans="1:7">
      <c r="A916" s="18"/>
      <c r="B916" s="13" t="s">
        <v>743</v>
      </c>
      <c r="C916" s="18"/>
      <c r="D916" s="18"/>
      <c r="G916" s="19"/>
    </row>
    <row r="917" spans="1:7">
      <c r="A917" s="3">
        <v>95986</v>
      </c>
      <c r="B917" s="13" t="s">
        <v>744</v>
      </c>
      <c r="C917" s="3">
        <v>1</v>
      </c>
      <c r="D917" s="3" t="s">
        <v>2091</v>
      </c>
      <c r="E917" s="6">
        <v>110</v>
      </c>
      <c r="G917" s="19">
        <f t="shared" si="14"/>
        <v>0</v>
      </c>
    </row>
    <row r="918" spans="1:7">
      <c r="A918" s="18"/>
      <c r="B918" s="13" t="s">
        <v>745</v>
      </c>
      <c r="C918" s="18"/>
      <c r="D918" s="18"/>
      <c r="G918" s="19"/>
    </row>
    <row r="919" spans="1:7">
      <c r="A919" s="3">
        <v>96052</v>
      </c>
      <c r="B919" s="13" t="s">
        <v>746</v>
      </c>
      <c r="C919" s="3">
        <v>1</v>
      </c>
      <c r="D919" s="3" t="s">
        <v>2145</v>
      </c>
      <c r="E919" s="6">
        <v>140.5</v>
      </c>
      <c r="G919" s="19">
        <f t="shared" si="14"/>
        <v>0</v>
      </c>
    </row>
    <row r="920" spans="1:7">
      <c r="A920" s="18"/>
      <c r="B920" s="13" t="s">
        <v>747</v>
      </c>
      <c r="C920" s="18"/>
      <c r="D920" s="18"/>
      <c r="G920" s="19"/>
    </row>
    <row r="921" spans="1:7">
      <c r="A921" s="3">
        <v>95993</v>
      </c>
      <c r="B921" s="13" t="s">
        <v>748</v>
      </c>
      <c r="C921" s="3">
        <v>1</v>
      </c>
      <c r="D921" s="3" t="s">
        <v>2091</v>
      </c>
      <c r="E921" s="6">
        <v>24.35</v>
      </c>
      <c r="G921" s="19">
        <f t="shared" si="14"/>
        <v>0</v>
      </c>
    </row>
    <row r="922" spans="1:7">
      <c r="A922" s="18"/>
      <c r="B922" s="13" t="s">
        <v>749</v>
      </c>
      <c r="C922" s="18"/>
      <c r="D922" s="18"/>
      <c r="G922" s="19"/>
    </row>
    <row r="923" spans="1:7">
      <c r="A923" s="3">
        <v>96076</v>
      </c>
      <c r="B923" s="13" t="s">
        <v>750</v>
      </c>
      <c r="C923" s="3">
        <v>1</v>
      </c>
      <c r="D923" s="3" t="s">
        <v>2144</v>
      </c>
      <c r="E923" s="6">
        <v>46.1</v>
      </c>
      <c r="G923" s="19">
        <f t="shared" si="14"/>
        <v>0</v>
      </c>
    </row>
    <row r="924" spans="1:7">
      <c r="A924" s="18"/>
      <c r="B924" s="13" t="s">
        <v>751</v>
      </c>
      <c r="C924" s="18"/>
      <c r="D924" s="18"/>
      <c r="G924" s="19"/>
    </row>
    <row r="925" spans="1:7">
      <c r="A925" s="18">
        <v>95998</v>
      </c>
      <c r="B925" s="13" t="s">
        <v>752</v>
      </c>
      <c r="C925" s="18">
        <v>1</v>
      </c>
      <c r="D925" s="18" t="s">
        <v>2144</v>
      </c>
      <c r="E925" s="7">
        <v>30.2</v>
      </c>
      <c r="G925" s="19">
        <f t="shared" si="14"/>
        <v>0</v>
      </c>
    </row>
    <row r="926" spans="1:7">
      <c r="A926" s="18"/>
      <c r="B926" s="26" t="s">
        <v>2239</v>
      </c>
      <c r="C926" s="18"/>
      <c r="D926" s="18"/>
      <c r="G926" s="19"/>
    </row>
    <row r="927" spans="1:7">
      <c r="A927" s="3">
        <v>96026</v>
      </c>
      <c r="B927" s="13" t="s">
        <v>753</v>
      </c>
      <c r="C927" s="3">
        <v>1</v>
      </c>
      <c r="D927" s="3" t="s">
        <v>2144</v>
      </c>
      <c r="E927" s="6">
        <v>25.65</v>
      </c>
      <c r="G927" s="19"/>
    </row>
    <row r="928" spans="1:7">
      <c r="A928" s="18"/>
      <c r="B928" s="13" t="s">
        <v>754</v>
      </c>
      <c r="C928" s="18"/>
      <c r="D928" s="18"/>
      <c r="G928" s="19"/>
    </row>
    <row r="929" spans="1:7">
      <c r="A929" s="3">
        <v>96022</v>
      </c>
      <c r="B929" s="13" t="s">
        <v>755</v>
      </c>
      <c r="C929" s="3">
        <v>1</v>
      </c>
      <c r="D929" s="3" t="s">
        <v>2144</v>
      </c>
      <c r="E929" s="6">
        <v>42.1</v>
      </c>
      <c r="G929" s="19">
        <f t="shared" si="14"/>
        <v>0</v>
      </c>
    </row>
    <row r="930" spans="1:7">
      <c r="A930" s="18"/>
      <c r="B930" s="13" t="s">
        <v>756</v>
      </c>
      <c r="C930" s="18"/>
      <c r="D930" s="18"/>
      <c r="G930" s="19"/>
    </row>
    <row r="931" spans="1:7">
      <c r="A931" s="18">
        <v>96001</v>
      </c>
      <c r="B931" s="13" t="s">
        <v>757</v>
      </c>
      <c r="C931" s="18">
        <v>1</v>
      </c>
      <c r="D931" s="18" t="s">
        <v>2144</v>
      </c>
      <c r="E931" s="7">
        <v>28.75</v>
      </c>
      <c r="G931" s="19">
        <f t="shared" si="14"/>
        <v>0</v>
      </c>
    </row>
    <row r="932" spans="1:7">
      <c r="A932" s="18"/>
      <c r="B932" s="26" t="s">
        <v>2240</v>
      </c>
      <c r="C932" s="18"/>
      <c r="D932" s="18"/>
      <c r="G932" s="19"/>
    </row>
    <row r="933" spans="1:7">
      <c r="A933" s="18">
        <v>96002</v>
      </c>
      <c r="B933" s="13" t="s">
        <v>758</v>
      </c>
      <c r="C933" s="18">
        <v>1</v>
      </c>
      <c r="D933" s="18" t="s">
        <v>2144</v>
      </c>
      <c r="E933" s="7">
        <v>32.25</v>
      </c>
      <c r="G933" s="19">
        <f t="shared" si="14"/>
        <v>0</v>
      </c>
    </row>
    <row r="934" spans="1:7">
      <c r="A934" s="18"/>
      <c r="B934" s="13" t="s">
        <v>758</v>
      </c>
      <c r="C934" s="18"/>
      <c r="D934" s="18"/>
      <c r="G934" s="19"/>
    </row>
    <row r="935" spans="1:7">
      <c r="A935" s="18">
        <v>96003</v>
      </c>
      <c r="B935" s="13" t="s">
        <v>2241</v>
      </c>
      <c r="C935" s="18">
        <v>1</v>
      </c>
      <c r="D935" s="18" t="s">
        <v>2144</v>
      </c>
      <c r="E935" s="7">
        <v>32.25</v>
      </c>
      <c r="G935" s="19">
        <f t="shared" si="14"/>
        <v>0</v>
      </c>
    </row>
    <row r="936" spans="1:7">
      <c r="A936" s="18"/>
      <c r="B936" s="26" t="s">
        <v>2242</v>
      </c>
      <c r="C936" s="18"/>
      <c r="D936" s="18"/>
      <c r="G936" s="19"/>
    </row>
    <row r="937" spans="1:7">
      <c r="A937" s="18">
        <v>96004</v>
      </c>
      <c r="B937" s="13" t="s">
        <v>759</v>
      </c>
      <c r="C937" s="18">
        <v>1</v>
      </c>
      <c r="D937" s="18" t="s">
        <v>2144</v>
      </c>
      <c r="E937" s="7">
        <v>32.25</v>
      </c>
      <c r="G937" s="19">
        <f t="shared" si="14"/>
        <v>0</v>
      </c>
    </row>
    <row r="938" spans="1:7">
      <c r="A938" s="18"/>
      <c r="B938" s="13" t="s">
        <v>759</v>
      </c>
      <c r="C938" s="18"/>
      <c r="D938" s="18"/>
      <c r="G938" s="19"/>
    </row>
    <row r="939" spans="1:7">
      <c r="A939" s="18">
        <v>96005</v>
      </c>
      <c r="B939" s="13" t="s">
        <v>760</v>
      </c>
      <c r="C939" s="18">
        <v>1</v>
      </c>
      <c r="D939" s="18" t="s">
        <v>2144</v>
      </c>
      <c r="E939" s="7">
        <v>32.25</v>
      </c>
      <c r="G939" s="19">
        <f t="shared" si="14"/>
        <v>0</v>
      </c>
    </row>
    <row r="940" spans="1:7">
      <c r="A940" s="18"/>
      <c r="B940" s="13" t="s">
        <v>760</v>
      </c>
      <c r="C940" s="18"/>
      <c r="D940" s="18"/>
      <c r="G940" s="19"/>
    </row>
    <row r="941" spans="1:7">
      <c r="A941" s="18">
        <v>96007</v>
      </c>
      <c r="B941" s="13" t="s">
        <v>761</v>
      </c>
      <c r="C941" s="18">
        <v>1</v>
      </c>
      <c r="D941" s="18" t="s">
        <v>2144</v>
      </c>
      <c r="E941" s="7">
        <v>100</v>
      </c>
      <c r="G941" s="19">
        <f t="shared" si="14"/>
        <v>0</v>
      </c>
    </row>
    <row r="942" spans="1:7">
      <c r="A942" s="18"/>
      <c r="B942" s="13" t="s">
        <v>761</v>
      </c>
      <c r="C942" s="18"/>
      <c r="D942" s="18"/>
      <c r="G942" s="19"/>
    </row>
    <row r="943" spans="1:7">
      <c r="A943" s="18">
        <v>96008</v>
      </c>
      <c r="B943" s="13" t="s">
        <v>762</v>
      </c>
      <c r="C943" s="18">
        <v>1</v>
      </c>
      <c r="D943" s="18" t="s">
        <v>2144</v>
      </c>
      <c r="E943" s="7">
        <v>50</v>
      </c>
      <c r="G943" s="19">
        <f t="shared" si="14"/>
        <v>0</v>
      </c>
    </row>
    <row r="944" spans="1:7">
      <c r="A944" s="18"/>
      <c r="B944" s="13" t="s">
        <v>762</v>
      </c>
      <c r="C944" s="18"/>
      <c r="D944" s="18"/>
      <c r="G944" s="19"/>
    </row>
    <row r="945" spans="1:7">
      <c r="A945" s="18">
        <v>96011</v>
      </c>
      <c r="B945" s="13" t="s">
        <v>763</v>
      </c>
      <c r="C945" s="18">
        <v>1</v>
      </c>
      <c r="D945" s="18" t="s">
        <v>2144</v>
      </c>
      <c r="E945" s="7">
        <v>50</v>
      </c>
      <c r="G945" s="19">
        <f t="shared" si="14"/>
        <v>0</v>
      </c>
    </row>
    <row r="946" spans="1:7">
      <c r="A946" s="18"/>
      <c r="B946" s="13" t="s">
        <v>763</v>
      </c>
      <c r="C946" s="18"/>
      <c r="D946" s="18"/>
      <c r="G946" s="19"/>
    </row>
    <row r="947" spans="1:7">
      <c r="A947" s="18">
        <v>96025</v>
      </c>
      <c r="B947" s="13" t="s">
        <v>764</v>
      </c>
      <c r="C947" s="18">
        <v>1</v>
      </c>
      <c r="D947" s="18" t="s">
        <v>2144</v>
      </c>
      <c r="E947" s="7">
        <v>110</v>
      </c>
      <c r="G947" s="19">
        <f t="shared" si="14"/>
        <v>0</v>
      </c>
    </row>
    <row r="948" spans="1:7">
      <c r="A948" s="18"/>
      <c r="B948" s="13" t="s">
        <v>764</v>
      </c>
      <c r="C948" s="18"/>
      <c r="D948" s="18"/>
      <c r="G948" s="19"/>
    </row>
    <row r="949" spans="1:7">
      <c r="A949" s="3">
        <v>96534</v>
      </c>
      <c r="B949" s="13" t="s">
        <v>765</v>
      </c>
      <c r="C949" s="3">
        <v>1</v>
      </c>
      <c r="D949" s="3" t="s">
        <v>2144</v>
      </c>
      <c r="E949" s="6">
        <v>160.44999999999999</v>
      </c>
      <c r="G949" s="19">
        <f t="shared" si="14"/>
        <v>0</v>
      </c>
    </row>
    <row r="950" spans="1:7">
      <c r="A950" s="18"/>
      <c r="B950" s="13" t="s">
        <v>766</v>
      </c>
      <c r="C950" s="18"/>
      <c r="D950" s="18"/>
      <c r="G950" s="19"/>
    </row>
    <row r="951" spans="1:7">
      <c r="A951" s="3">
        <v>96535</v>
      </c>
      <c r="B951" s="13" t="s">
        <v>767</v>
      </c>
      <c r="C951" s="3">
        <v>1</v>
      </c>
      <c r="D951" s="3" t="s">
        <v>2144</v>
      </c>
      <c r="E951" s="6">
        <v>157.44999999999999</v>
      </c>
      <c r="G951" s="19">
        <f t="shared" si="14"/>
        <v>0</v>
      </c>
    </row>
    <row r="952" spans="1:7">
      <c r="A952" s="18"/>
      <c r="B952" s="13" t="s">
        <v>768</v>
      </c>
      <c r="C952" s="18"/>
      <c r="D952" s="18"/>
      <c r="G952" s="19"/>
    </row>
    <row r="953" spans="1:7">
      <c r="A953" s="18">
        <v>94169</v>
      </c>
      <c r="B953" s="13" t="s">
        <v>769</v>
      </c>
      <c r="C953" s="18">
        <v>1</v>
      </c>
      <c r="D953" s="18" t="s">
        <v>2144</v>
      </c>
      <c r="E953" s="7">
        <v>120</v>
      </c>
      <c r="G953" s="19">
        <f t="shared" si="14"/>
        <v>0</v>
      </c>
    </row>
    <row r="954" spans="1:7">
      <c r="A954" s="18"/>
      <c r="B954" s="13" t="s">
        <v>769</v>
      </c>
      <c r="C954" s="18"/>
      <c r="D954" s="18"/>
      <c r="G954" s="19"/>
    </row>
    <row r="955" spans="1:7">
      <c r="A955" s="18">
        <v>96006</v>
      </c>
      <c r="B955" s="13" t="s">
        <v>770</v>
      </c>
      <c r="C955" s="18">
        <v>1</v>
      </c>
      <c r="D955" s="18" t="s">
        <v>2144</v>
      </c>
      <c r="E955" s="7">
        <v>113.2</v>
      </c>
      <c r="G955" s="19">
        <f t="shared" si="14"/>
        <v>0</v>
      </c>
    </row>
    <row r="956" spans="1:7">
      <c r="A956" s="18"/>
      <c r="B956" s="13" t="s">
        <v>770</v>
      </c>
      <c r="C956" s="18"/>
      <c r="D956" s="18"/>
      <c r="G956" s="19"/>
    </row>
    <row r="957" spans="1:7">
      <c r="A957" s="3">
        <v>96052</v>
      </c>
      <c r="B957" s="13" t="s">
        <v>771</v>
      </c>
      <c r="C957" s="3">
        <v>1</v>
      </c>
      <c r="D957" s="3" t="s">
        <v>2144</v>
      </c>
      <c r="E957" s="6">
        <v>121.6</v>
      </c>
      <c r="G957" s="19">
        <f t="shared" si="14"/>
        <v>0</v>
      </c>
    </row>
    <row r="958" spans="1:7">
      <c r="A958" s="18"/>
      <c r="B958" s="13" t="s">
        <v>772</v>
      </c>
      <c r="C958" s="18"/>
      <c r="D958" s="18"/>
      <c r="G958" s="19"/>
    </row>
    <row r="959" spans="1:7">
      <c r="A959" s="3">
        <v>96060</v>
      </c>
      <c r="B959" s="13" t="s">
        <v>773</v>
      </c>
      <c r="C959" s="3">
        <v>1</v>
      </c>
      <c r="D959" s="3" t="s">
        <v>2145</v>
      </c>
      <c r="E959" s="6">
        <v>324.75</v>
      </c>
      <c r="G959" s="19">
        <f t="shared" si="14"/>
        <v>0</v>
      </c>
    </row>
    <row r="960" spans="1:7">
      <c r="A960" s="18"/>
      <c r="B960" s="13" t="s">
        <v>774</v>
      </c>
      <c r="C960" s="18"/>
      <c r="D960" s="18"/>
      <c r="G960" s="19"/>
    </row>
    <row r="961" spans="1:7">
      <c r="A961" s="18">
        <v>96249</v>
      </c>
      <c r="B961" s="13" t="s">
        <v>775</v>
      </c>
      <c r="C961" s="18">
        <v>1</v>
      </c>
      <c r="D961" s="18" t="s">
        <v>2145</v>
      </c>
      <c r="E961" s="7">
        <v>26.5</v>
      </c>
      <c r="G961" s="19">
        <f t="shared" si="14"/>
        <v>0</v>
      </c>
    </row>
    <row r="962" spans="1:7">
      <c r="A962" s="18"/>
      <c r="B962" s="13" t="s">
        <v>776</v>
      </c>
      <c r="C962" s="18"/>
      <c r="D962" s="18"/>
      <c r="G962" s="19"/>
    </row>
    <row r="963" spans="1:7">
      <c r="A963" s="3">
        <v>96254</v>
      </c>
      <c r="B963" s="13" t="s">
        <v>2243</v>
      </c>
      <c r="C963" s="3">
        <v>1</v>
      </c>
      <c r="D963" s="3" t="s">
        <v>2144</v>
      </c>
      <c r="E963" s="6">
        <v>52.5</v>
      </c>
      <c r="G963" s="19">
        <f t="shared" si="14"/>
        <v>0</v>
      </c>
    </row>
    <row r="964" spans="1:7">
      <c r="A964" s="18"/>
      <c r="B964" s="13" t="s">
        <v>2244</v>
      </c>
      <c r="C964" s="18"/>
      <c r="D964" s="18"/>
      <c r="G964" s="19"/>
    </row>
    <row r="965" spans="1:7">
      <c r="A965" s="3">
        <v>96255</v>
      </c>
      <c r="B965" s="13" t="s">
        <v>777</v>
      </c>
      <c r="C965" s="3">
        <v>1</v>
      </c>
      <c r="D965" s="3" t="s">
        <v>2144</v>
      </c>
      <c r="E965" s="6">
        <v>20.350000000000001</v>
      </c>
      <c r="G965" s="19">
        <f t="shared" si="14"/>
        <v>0</v>
      </c>
    </row>
    <row r="966" spans="1:7">
      <c r="A966" s="18"/>
      <c r="B966" s="13" t="s">
        <v>778</v>
      </c>
      <c r="C966" s="18"/>
      <c r="D966" s="18"/>
      <c r="G966" s="19"/>
    </row>
    <row r="967" spans="1:7">
      <c r="A967" s="18">
        <v>96151</v>
      </c>
      <c r="B967" s="13" t="s">
        <v>779</v>
      </c>
      <c r="C967" s="18">
        <v>1</v>
      </c>
      <c r="D967" s="18" t="s">
        <v>2144</v>
      </c>
      <c r="E967" s="7">
        <v>41.2</v>
      </c>
      <c r="G967" s="19">
        <f t="shared" si="14"/>
        <v>0</v>
      </c>
    </row>
    <row r="968" spans="1:7">
      <c r="A968" s="18"/>
      <c r="B968" s="13" t="s">
        <v>780</v>
      </c>
      <c r="C968" s="18"/>
      <c r="D968" s="18"/>
      <c r="G968" s="19"/>
    </row>
    <row r="969" spans="1:7">
      <c r="A969" s="3">
        <v>96190</v>
      </c>
      <c r="B969" s="13" t="s">
        <v>781</v>
      </c>
      <c r="C969" s="3">
        <v>1</v>
      </c>
      <c r="D969" s="3" t="s">
        <v>2144</v>
      </c>
      <c r="E969" s="6">
        <v>12.15</v>
      </c>
      <c r="G969" s="19">
        <f t="shared" si="14"/>
        <v>0</v>
      </c>
    </row>
    <row r="970" spans="1:7">
      <c r="A970" s="18"/>
      <c r="B970" s="13" t="s">
        <v>782</v>
      </c>
      <c r="C970" s="18"/>
      <c r="D970" s="18"/>
      <c r="G970" s="19"/>
    </row>
    <row r="971" spans="1:7">
      <c r="A971" s="18">
        <v>96187</v>
      </c>
      <c r="B971" s="13" t="s">
        <v>783</v>
      </c>
      <c r="C971" s="18">
        <v>1</v>
      </c>
      <c r="D971" s="18" t="s">
        <v>2144</v>
      </c>
      <c r="E971" s="7">
        <v>12.4</v>
      </c>
      <c r="G971" s="19">
        <f t="shared" ref="G971:G1033" si="15">F971*E971</f>
        <v>0</v>
      </c>
    </row>
    <row r="972" spans="1:7">
      <c r="A972" s="18"/>
      <c r="B972" s="13" t="s">
        <v>783</v>
      </c>
      <c r="C972" s="18"/>
      <c r="D972" s="18"/>
      <c r="G972" s="19"/>
    </row>
    <row r="973" spans="1:7">
      <c r="A973" s="3">
        <v>96188</v>
      </c>
      <c r="B973" s="13" t="s">
        <v>784</v>
      </c>
      <c r="C973" s="3">
        <v>1</v>
      </c>
      <c r="D973" s="3" t="s">
        <v>2144</v>
      </c>
      <c r="E973" s="6">
        <v>12.15</v>
      </c>
      <c r="G973" s="19">
        <f t="shared" si="15"/>
        <v>0</v>
      </c>
    </row>
    <row r="974" spans="1:7">
      <c r="A974" s="18"/>
      <c r="B974" s="13" t="s">
        <v>785</v>
      </c>
      <c r="C974" s="18"/>
      <c r="D974" s="18"/>
      <c r="G974" s="19"/>
    </row>
    <row r="975" spans="1:7">
      <c r="A975" s="3">
        <v>96174</v>
      </c>
      <c r="B975" s="13" t="s">
        <v>786</v>
      </c>
      <c r="C975" s="3">
        <v>1</v>
      </c>
      <c r="D975" s="3" t="s">
        <v>2144</v>
      </c>
      <c r="E975" s="6">
        <v>12.15</v>
      </c>
      <c r="G975" s="19">
        <f t="shared" si="15"/>
        <v>0</v>
      </c>
    </row>
    <row r="976" spans="1:7">
      <c r="A976" s="18"/>
      <c r="B976" s="13" t="s">
        <v>787</v>
      </c>
      <c r="C976" s="18"/>
      <c r="D976" s="18"/>
      <c r="G976" s="19"/>
    </row>
    <row r="977" spans="1:7">
      <c r="A977" s="3">
        <v>96175</v>
      </c>
      <c r="B977" s="13" t="s">
        <v>788</v>
      </c>
      <c r="C977" s="3">
        <v>1</v>
      </c>
      <c r="D977" s="3" t="s">
        <v>2144</v>
      </c>
      <c r="E977" s="6">
        <v>12.15</v>
      </c>
      <c r="G977" s="19">
        <f t="shared" si="15"/>
        <v>0</v>
      </c>
    </row>
    <row r="978" spans="1:7">
      <c r="A978" s="18"/>
      <c r="B978" s="13" t="s">
        <v>789</v>
      </c>
      <c r="C978" s="18"/>
      <c r="D978" s="18"/>
      <c r="G978" s="19"/>
    </row>
    <row r="979" spans="1:7">
      <c r="A979" s="3">
        <v>96176</v>
      </c>
      <c r="B979" s="13" t="s">
        <v>790</v>
      </c>
      <c r="C979" s="3">
        <v>1</v>
      </c>
      <c r="D979" s="3" t="s">
        <v>2144</v>
      </c>
      <c r="E979" s="6">
        <v>12.15</v>
      </c>
      <c r="G979" s="19">
        <f t="shared" si="15"/>
        <v>0</v>
      </c>
    </row>
    <row r="980" spans="1:7">
      <c r="A980" s="18"/>
      <c r="B980" s="13" t="s">
        <v>791</v>
      </c>
      <c r="C980" s="18"/>
      <c r="D980" s="18"/>
      <c r="G980" s="19"/>
    </row>
    <row r="981" spans="1:7">
      <c r="A981" s="3">
        <v>96177</v>
      </c>
      <c r="B981" s="13" t="s">
        <v>792</v>
      </c>
      <c r="C981" s="3">
        <v>1</v>
      </c>
      <c r="D981" s="3" t="s">
        <v>2144</v>
      </c>
      <c r="E981" s="6">
        <v>12.15</v>
      </c>
      <c r="G981" s="19">
        <f t="shared" si="15"/>
        <v>0</v>
      </c>
    </row>
    <row r="982" spans="1:7">
      <c r="A982" s="18"/>
      <c r="B982" s="13" t="s">
        <v>793</v>
      </c>
      <c r="C982" s="18"/>
      <c r="D982" s="18"/>
      <c r="G982" s="19"/>
    </row>
    <row r="983" spans="1:7">
      <c r="A983" s="3">
        <v>96178</v>
      </c>
      <c r="B983" s="13" t="s">
        <v>794</v>
      </c>
      <c r="C983" s="3">
        <v>1</v>
      </c>
      <c r="D983" s="3" t="s">
        <v>2144</v>
      </c>
      <c r="E983" s="6">
        <v>12.15</v>
      </c>
      <c r="G983" s="19">
        <f t="shared" si="15"/>
        <v>0</v>
      </c>
    </row>
    <row r="984" spans="1:7">
      <c r="A984" s="18"/>
      <c r="B984" s="13" t="s">
        <v>795</v>
      </c>
      <c r="C984" s="18"/>
      <c r="D984" s="18"/>
      <c r="G984" s="19"/>
    </row>
    <row r="985" spans="1:7">
      <c r="A985" s="3">
        <v>96181</v>
      </c>
      <c r="B985" s="13" t="s">
        <v>796</v>
      </c>
      <c r="C985" s="3">
        <v>1</v>
      </c>
      <c r="D985" s="3" t="s">
        <v>2144</v>
      </c>
      <c r="E985" s="6">
        <v>12.15</v>
      </c>
      <c r="G985" s="19">
        <f t="shared" si="15"/>
        <v>0</v>
      </c>
    </row>
    <row r="986" spans="1:7">
      <c r="A986" s="18"/>
      <c r="B986" s="13" t="s">
        <v>797</v>
      </c>
      <c r="C986" s="18"/>
      <c r="D986" s="18"/>
      <c r="G986" s="19"/>
    </row>
    <row r="987" spans="1:7">
      <c r="A987" s="3">
        <v>96182</v>
      </c>
      <c r="B987" s="13" t="s">
        <v>798</v>
      </c>
      <c r="C987" s="3">
        <v>1</v>
      </c>
      <c r="D987" s="3" t="s">
        <v>2144</v>
      </c>
      <c r="E987" s="6">
        <v>12.15</v>
      </c>
      <c r="G987" s="19">
        <f t="shared" si="15"/>
        <v>0</v>
      </c>
    </row>
    <row r="988" spans="1:7">
      <c r="A988" s="18"/>
      <c r="B988" s="13" t="s">
        <v>799</v>
      </c>
      <c r="C988" s="18"/>
      <c r="D988" s="18"/>
      <c r="G988" s="19"/>
    </row>
    <row r="989" spans="1:7">
      <c r="A989" s="18">
        <v>96184</v>
      </c>
      <c r="B989" s="13" t="s">
        <v>800</v>
      </c>
      <c r="C989" s="18">
        <v>1</v>
      </c>
      <c r="D989" s="18" t="s">
        <v>2144</v>
      </c>
      <c r="E989" s="7">
        <v>12.15</v>
      </c>
      <c r="G989" s="19">
        <f t="shared" si="15"/>
        <v>0</v>
      </c>
    </row>
    <row r="990" spans="1:7">
      <c r="A990" s="18"/>
      <c r="B990" s="13" t="s">
        <v>800</v>
      </c>
      <c r="C990" s="18"/>
      <c r="D990" s="18"/>
      <c r="G990" s="19"/>
    </row>
    <row r="991" spans="1:7">
      <c r="A991" s="18">
        <v>96186</v>
      </c>
      <c r="B991" s="13" t="s">
        <v>801</v>
      </c>
      <c r="C991" s="18">
        <v>1</v>
      </c>
      <c r="D991" s="18" t="s">
        <v>2144</v>
      </c>
      <c r="E991" s="7">
        <v>12.15</v>
      </c>
      <c r="G991" s="19">
        <f t="shared" si="15"/>
        <v>0</v>
      </c>
    </row>
    <row r="992" spans="1:7">
      <c r="A992" s="18"/>
      <c r="B992" s="13" t="s">
        <v>801</v>
      </c>
      <c r="C992" s="18"/>
      <c r="D992" s="18"/>
      <c r="G992" s="19"/>
    </row>
    <row r="993" spans="1:7">
      <c r="A993" s="3">
        <v>96196</v>
      </c>
      <c r="B993" s="13" t="s">
        <v>802</v>
      </c>
      <c r="C993" s="3">
        <v>1</v>
      </c>
      <c r="D993" s="3" t="s">
        <v>2144</v>
      </c>
      <c r="E993" s="6">
        <v>12.15</v>
      </c>
      <c r="G993" s="19">
        <f t="shared" si="15"/>
        <v>0</v>
      </c>
    </row>
    <row r="994" spans="1:7">
      <c r="A994" s="18"/>
      <c r="B994" s="13" t="s">
        <v>803</v>
      </c>
      <c r="C994" s="18"/>
      <c r="D994" s="18"/>
      <c r="G994" s="19"/>
    </row>
    <row r="995" spans="1:7">
      <c r="A995" s="3">
        <v>96232</v>
      </c>
      <c r="B995" s="13" t="s">
        <v>804</v>
      </c>
      <c r="C995" s="3">
        <v>1</v>
      </c>
      <c r="D995" s="3" t="s">
        <v>2144</v>
      </c>
      <c r="E995" s="6">
        <v>12</v>
      </c>
      <c r="G995" s="19">
        <f t="shared" si="15"/>
        <v>0</v>
      </c>
    </row>
    <row r="996" spans="1:7">
      <c r="A996" s="18"/>
      <c r="B996" s="13" t="s">
        <v>805</v>
      </c>
      <c r="C996" s="18"/>
      <c r="D996" s="18"/>
      <c r="G996" s="19"/>
    </row>
    <row r="997" spans="1:7">
      <c r="A997" s="3">
        <v>96202</v>
      </c>
      <c r="B997" s="13" t="s">
        <v>806</v>
      </c>
      <c r="C997" s="3">
        <v>1</v>
      </c>
      <c r="D997" s="3" t="s">
        <v>2144</v>
      </c>
      <c r="E997" s="6">
        <v>12.15</v>
      </c>
      <c r="G997" s="19">
        <f t="shared" si="15"/>
        <v>0</v>
      </c>
    </row>
    <row r="998" spans="1:7">
      <c r="A998" s="18"/>
      <c r="B998" s="13" t="s">
        <v>807</v>
      </c>
      <c r="C998" s="18"/>
      <c r="D998" s="18"/>
      <c r="G998" s="19"/>
    </row>
    <row r="999" spans="1:7">
      <c r="A999" s="3">
        <v>96204</v>
      </c>
      <c r="B999" s="13" t="s">
        <v>808</v>
      </c>
      <c r="C999" s="3">
        <v>1</v>
      </c>
      <c r="D999" s="3" t="s">
        <v>2144</v>
      </c>
      <c r="E999" s="6">
        <v>12.15</v>
      </c>
      <c r="G999" s="19">
        <f t="shared" si="15"/>
        <v>0</v>
      </c>
    </row>
    <row r="1000" spans="1:7">
      <c r="A1000" s="18"/>
      <c r="B1000" s="13" t="s">
        <v>809</v>
      </c>
      <c r="C1000" s="18"/>
      <c r="D1000" s="18"/>
      <c r="G1000" s="19"/>
    </row>
    <row r="1001" spans="1:7">
      <c r="A1001" s="3">
        <v>96205</v>
      </c>
      <c r="B1001" s="13" t="s">
        <v>810</v>
      </c>
      <c r="C1001" s="3">
        <v>1</v>
      </c>
      <c r="D1001" s="3" t="s">
        <v>2144</v>
      </c>
      <c r="E1001" s="6">
        <v>12.15</v>
      </c>
      <c r="G1001" s="19">
        <f t="shared" si="15"/>
        <v>0</v>
      </c>
    </row>
    <row r="1002" spans="1:7">
      <c r="A1002" s="18"/>
      <c r="B1002" s="13" t="s">
        <v>811</v>
      </c>
      <c r="C1002" s="18"/>
      <c r="D1002" s="18"/>
      <c r="G1002" s="19"/>
    </row>
    <row r="1003" spans="1:7">
      <c r="A1003" s="18">
        <v>96210</v>
      </c>
      <c r="B1003" s="13" t="s">
        <v>812</v>
      </c>
      <c r="C1003" s="18">
        <v>1</v>
      </c>
      <c r="D1003" s="18" t="s">
        <v>2145</v>
      </c>
      <c r="E1003" s="7">
        <v>155</v>
      </c>
      <c r="G1003" s="19">
        <f t="shared" si="15"/>
        <v>0</v>
      </c>
    </row>
    <row r="1004" spans="1:7">
      <c r="A1004" s="18"/>
      <c r="B1004" s="26" t="s">
        <v>2245</v>
      </c>
      <c r="C1004" s="18"/>
      <c r="D1004" s="18"/>
      <c r="G1004" s="19"/>
    </row>
    <row r="1005" spans="1:7">
      <c r="A1005" s="3">
        <v>96063</v>
      </c>
      <c r="B1005" s="13" t="s">
        <v>813</v>
      </c>
      <c r="C1005" s="3">
        <v>1</v>
      </c>
      <c r="D1005" s="3" t="s">
        <v>2145</v>
      </c>
      <c r="E1005" s="6">
        <v>110.3</v>
      </c>
      <c r="G1005" s="19">
        <f t="shared" si="15"/>
        <v>0</v>
      </c>
    </row>
    <row r="1006" spans="1:7">
      <c r="A1006" s="18"/>
      <c r="B1006" s="13" t="s">
        <v>814</v>
      </c>
      <c r="C1006" s="18"/>
      <c r="D1006" s="18"/>
      <c r="G1006" s="19"/>
    </row>
    <row r="1007" spans="1:7">
      <c r="A1007" s="3">
        <v>62404</v>
      </c>
      <c r="B1007" s="13" t="s">
        <v>815</v>
      </c>
      <c r="C1007" s="3">
        <v>1</v>
      </c>
      <c r="D1007" s="3" t="s">
        <v>2145</v>
      </c>
      <c r="E1007" s="6">
        <v>95</v>
      </c>
      <c r="G1007" s="19">
        <f t="shared" si="15"/>
        <v>0</v>
      </c>
    </row>
    <row r="1008" spans="1:7">
      <c r="A1008" s="18"/>
      <c r="B1008" s="13" t="s">
        <v>816</v>
      </c>
      <c r="C1008" s="18"/>
      <c r="D1008" s="18"/>
      <c r="G1008" s="19"/>
    </row>
    <row r="1009" spans="1:7">
      <c r="A1009" s="3"/>
      <c r="B1009" s="15" t="s">
        <v>817</v>
      </c>
      <c r="C1009" s="3"/>
      <c r="D1009" s="3"/>
      <c r="E1009" s="6"/>
      <c r="G1009" s="19">
        <f t="shared" si="15"/>
        <v>0</v>
      </c>
    </row>
    <row r="1010" spans="1:7">
      <c r="A1010" s="18"/>
      <c r="B1010" s="15" t="s">
        <v>818</v>
      </c>
      <c r="C1010" s="18"/>
      <c r="D1010" s="18"/>
      <c r="G1010" s="19"/>
    </row>
    <row r="1011" spans="1:7">
      <c r="A1011" s="3">
        <v>79049</v>
      </c>
      <c r="B1011" s="13" t="s">
        <v>819</v>
      </c>
      <c r="C1011" s="3">
        <v>1</v>
      </c>
      <c r="D1011" s="3" t="s">
        <v>2144</v>
      </c>
      <c r="E1011" s="6">
        <v>12.6</v>
      </c>
      <c r="G1011" s="19">
        <f t="shared" si="15"/>
        <v>0</v>
      </c>
    </row>
    <row r="1012" spans="1:7">
      <c r="A1012" s="18"/>
      <c r="B1012" s="13" t="s">
        <v>820</v>
      </c>
      <c r="C1012" s="18"/>
      <c r="D1012" s="18"/>
      <c r="G1012" s="19"/>
    </row>
    <row r="1013" spans="1:7">
      <c r="A1013" s="3">
        <v>79048</v>
      </c>
      <c r="B1013" s="13" t="s">
        <v>821</v>
      </c>
      <c r="C1013" s="3">
        <v>1</v>
      </c>
      <c r="D1013" s="3" t="s">
        <v>2144</v>
      </c>
      <c r="E1013" s="6">
        <v>12.6</v>
      </c>
      <c r="G1013" s="19">
        <f t="shared" si="15"/>
        <v>0</v>
      </c>
    </row>
    <row r="1014" spans="1:7">
      <c r="A1014" s="18"/>
      <c r="B1014" s="13" t="s">
        <v>822</v>
      </c>
      <c r="C1014" s="18"/>
      <c r="D1014" s="18"/>
      <c r="G1014" s="19"/>
    </row>
    <row r="1015" spans="1:7">
      <c r="A1015" s="3">
        <v>79047</v>
      </c>
      <c r="B1015" s="13" t="s">
        <v>823</v>
      </c>
      <c r="C1015" s="3">
        <v>1</v>
      </c>
      <c r="D1015" s="3" t="s">
        <v>2144</v>
      </c>
      <c r="E1015" s="6">
        <v>16.100000000000001</v>
      </c>
      <c r="G1015" s="19">
        <f t="shared" si="15"/>
        <v>0</v>
      </c>
    </row>
    <row r="1016" spans="1:7">
      <c r="A1016" s="18"/>
      <c r="B1016" s="13" t="s">
        <v>824</v>
      </c>
      <c r="C1016" s="18"/>
      <c r="D1016" s="18"/>
      <c r="G1016" s="19"/>
    </row>
    <row r="1017" spans="1:7">
      <c r="A1017" s="3">
        <v>79045</v>
      </c>
      <c r="B1017" s="13" t="s">
        <v>825</v>
      </c>
      <c r="C1017" s="3">
        <v>1</v>
      </c>
      <c r="D1017" s="3" t="s">
        <v>2144</v>
      </c>
      <c r="E1017" s="6">
        <v>15.5</v>
      </c>
      <c r="G1017" s="19">
        <f t="shared" si="15"/>
        <v>0</v>
      </c>
    </row>
    <row r="1018" spans="1:7">
      <c r="A1018" s="18"/>
      <c r="B1018" s="13" t="s">
        <v>826</v>
      </c>
      <c r="C1018" s="18"/>
      <c r="D1018" s="18"/>
      <c r="G1018" s="19"/>
    </row>
    <row r="1019" spans="1:7">
      <c r="A1019" s="3">
        <v>79046</v>
      </c>
      <c r="B1019" s="13" t="s">
        <v>827</v>
      </c>
      <c r="C1019" s="3">
        <v>1</v>
      </c>
      <c r="D1019" s="3" t="s">
        <v>2144</v>
      </c>
      <c r="E1019" s="6">
        <v>19.75</v>
      </c>
      <c r="G1019" s="19">
        <f t="shared" si="15"/>
        <v>0</v>
      </c>
    </row>
    <row r="1020" spans="1:7">
      <c r="A1020" s="18"/>
      <c r="B1020" s="13" t="s">
        <v>828</v>
      </c>
      <c r="C1020" s="18"/>
      <c r="D1020" s="18"/>
      <c r="G1020" s="19"/>
    </row>
    <row r="1021" spans="1:7">
      <c r="A1021" s="3">
        <v>79044</v>
      </c>
      <c r="B1021" s="13" t="s">
        <v>829</v>
      </c>
      <c r="C1021" s="3">
        <v>1</v>
      </c>
      <c r="D1021" s="3" t="s">
        <v>2144</v>
      </c>
      <c r="E1021" s="6">
        <v>15.4</v>
      </c>
      <c r="G1021" s="19">
        <f t="shared" si="15"/>
        <v>0</v>
      </c>
    </row>
    <row r="1022" spans="1:7">
      <c r="A1022" s="18"/>
      <c r="B1022" s="13" t="s">
        <v>830</v>
      </c>
      <c r="C1022" s="18"/>
      <c r="D1022" s="18"/>
      <c r="G1022" s="19"/>
    </row>
    <row r="1023" spans="1:7">
      <c r="A1023" s="3">
        <v>79041</v>
      </c>
      <c r="B1023" s="13" t="s">
        <v>831</v>
      </c>
      <c r="C1023" s="3">
        <v>1</v>
      </c>
      <c r="D1023" s="3" t="s">
        <v>2144</v>
      </c>
      <c r="E1023" s="6">
        <v>20</v>
      </c>
      <c r="G1023" s="19">
        <f t="shared" si="15"/>
        <v>0</v>
      </c>
    </row>
    <row r="1024" spans="1:7">
      <c r="A1024" s="18"/>
      <c r="B1024" s="13" t="s">
        <v>832</v>
      </c>
      <c r="C1024" s="18"/>
      <c r="D1024" s="18"/>
      <c r="G1024" s="19"/>
    </row>
    <row r="1025" spans="1:7">
      <c r="A1025" s="18">
        <v>79083</v>
      </c>
      <c r="B1025" s="13" t="s">
        <v>833</v>
      </c>
      <c r="C1025" s="18">
        <v>1</v>
      </c>
      <c r="D1025" s="18" t="s">
        <v>2144</v>
      </c>
      <c r="E1025" s="7">
        <v>13.2</v>
      </c>
      <c r="G1025" s="19">
        <f t="shared" si="15"/>
        <v>0</v>
      </c>
    </row>
    <row r="1026" spans="1:7">
      <c r="A1026" s="18"/>
      <c r="B1026" s="13" t="s">
        <v>833</v>
      </c>
      <c r="C1026" s="18"/>
      <c r="D1026" s="18"/>
      <c r="G1026" s="19"/>
    </row>
    <row r="1027" spans="1:7">
      <c r="A1027" s="3">
        <v>79077</v>
      </c>
      <c r="B1027" s="13" t="s">
        <v>834</v>
      </c>
      <c r="C1027" s="3">
        <v>1</v>
      </c>
      <c r="D1027" s="3" t="s">
        <v>2144</v>
      </c>
      <c r="E1027" s="6">
        <v>25</v>
      </c>
      <c r="G1027" s="19"/>
    </row>
    <row r="1028" spans="1:7">
      <c r="A1028" s="18"/>
      <c r="B1028" s="13" t="s">
        <v>835</v>
      </c>
      <c r="C1028" s="18"/>
      <c r="D1028" s="18"/>
      <c r="G1028" s="19"/>
    </row>
    <row r="1029" spans="1:7">
      <c r="A1029" s="3">
        <v>79065</v>
      </c>
      <c r="B1029" s="13" t="s">
        <v>836</v>
      </c>
      <c r="C1029" s="3">
        <v>1</v>
      </c>
      <c r="D1029" s="3" t="s">
        <v>2144</v>
      </c>
      <c r="E1029" s="6">
        <v>25</v>
      </c>
      <c r="G1029" s="19">
        <f t="shared" si="15"/>
        <v>0</v>
      </c>
    </row>
    <row r="1030" spans="1:7">
      <c r="A1030" s="18"/>
      <c r="B1030" s="13" t="s">
        <v>837</v>
      </c>
      <c r="C1030" s="18"/>
      <c r="D1030" s="18"/>
      <c r="G1030" s="19"/>
    </row>
    <row r="1031" spans="1:7">
      <c r="A1031" s="3">
        <v>79068</v>
      </c>
      <c r="B1031" s="13" t="s">
        <v>838</v>
      </c>
      <c r="C1031" s="3">
        <v>1</v>
      </c>
      <c r="D1031" s="3" t="s">
        <v>2144</v>
      </c>
      <c r="E1031" s="6">
        <v>25</v>
      </c>
      <c r="G1031" s="19">
        <f t="shared" si="15"/>
        <v>0</v>
      </c>
    </row>
    <row r="1032" spans="1:7">
      <c r="A1032" s="18"/>
      <c r="B1032" s="13" t="s">
        <v>839</v>
      </c>
      <c r="C1032" s="18"/>
      <c r="D1032" s="18"/>
      <c r="G1032" s="19"/>
    </row>
    <row r="1033" spans="1:7">
      <c r="A1033" s="3">
        <v>79183</v>
      </c>
      <c r="B1033" s="13" t="s">
        <v>840</v>
      </c>
      <c r="C1033" s="3">
        <v>1</v>
      </c>
      <c r="D1033" s="3" t="s">
        <v>2167</v>
      </c>
      <c r="E1033" s="6">
        <v>20</v>
      </c>
      <c r="G1033" s="19">
        <f t="shared" si="15"/>
        <v>0</v>
      </c>
    </row>
    <row r="1034" spans="1:7">
      <c r="A1034" s="18"/>
      <c r="B1034" s="13" t="s">
        <v>841</v>
      </c>
      <c r="C1034" s="18"/>
      <c r="D1034" s="18"/>
      <c r="G1034" s="19"/>
    </row>
    <row r="1035" spans="1:7">
      <c r="A1035" s="3">
        <v>79190</v>
      </c>
      <c r="B1035" s="13" t="s">
        <v>842</v>
      </c>
      <c r="C1035" s="3">
        <v>1</v>
      </c>
      <c r="D1035" s="3" t="s">
        <v>2144</v>
      </c>
      <c r="E1035" s="6">
        <v>20</v>
      </c>
      <c r="G1035" s="19">
        <f t="shared" ref="G1035:G1097" si="16">F1035*E1035</f>
        <v>0</v>
      </c>
    </row>
    <row r="1036" spans="1:7">
      <c r="A1036" s="18"/>
      <c r="B1036" s="13" t="s">
        <v>843</v>
      </c>
      <c r="C1036" s="18"/>
      <c r="D1036" s="18"/>
      <c r="G1036" s="19"/>
    </row>
    <row r="1037" spans="1:7">
      <c r="A1037" s="3">
        <v>79205</v>
      </c>
      <c r="B1037" s="13" t="s">
        <v>844</v>
      </c>
      <c r="C1037" s="3">
        <v>1</v>
      </c>
      <c r="D1037" s="3" t="s">
        <v>2167</v>
      </c>
      <c r="E1037" s="6">
        <v>21.6</v>
      </c>
      <c r="G1037" s="19">
        <f t="shared" si="16"/>
        <v>0</v>
      </c>
    </row>
    <row r="1038" spans="1:7">
      <c r="A1038" s="18"/>
      <c r="B1038" s="13" t="s">
        <v>845</v>
      </c>
      <c r="C1038" s="18"/>
      <c r="D1038" s="18"/>
      <c r="G1038" s="19"/>
    </row>
    <row r="1039" spans="1:7">
      <c r="A1039" s="3">
        <v>79201</v>
      </c>
      <c r="B1039" s="13" t="s">
        <v>846</v>
      </c>
      <c r="C1039" s="3">
        <v>1</v>
      </c>
      <c r="D1039" s="3" t="s">
        <v>2167</v>
      </c>
      <c r="E1039" s="6">
        <v>20</v>
      </c>
      <c r="G1039" s="19">
        <f t="shared" si="16"/>
        <v>0</v>
      </c>
    </row>
    <row r="1040" spans="1:7">
      <c r="A1040" s="18"/>
      <c r="B1040" s="13" t="s">
        <v>847</v>
      </c>
      <c r="C1040" s="18"/>
      <c r="D1040" s="18"/>
      <c r="G1040" s="19"/>
    </row>
    <row r="1041" spans="1:7">
      <c r="A1041" s="3">
        <v>79160</v>
      </c>
      <c r="B1041" s="13" t="s">
        <v>848</v>
      </c>
      <c r="C1041" s="3">
        <v>1</v>
      </c>
      <c r="D1041" s="3" t="s">
        <v>2167</v>
      </c>
      <c r="E1041" s="6">
        <v>45</v>
      </c>
      <c r="G1041" s="19">
        <f t="shared" si="16"/>
        <v>0</v>
      </c>
    </row>
    <row r="1042" spans="1:7">
      <c r="A1042" s="18"/>
      <c r="B1042" s="13" t="s">
        <v>849</v>
      </c>
      <c r="C1042" s="18"/>
      <c r="D1042" s="18"/>
      <c r="G1042" s="19"/>
    </row>
    <row r="1043" spans="1:7">
      <c r="A1043" s="3">
        <v>79165</v>
      </c>
      <c r="B1043" s="13" t="s">
        <v>850</v>
      </c>
      <c r="C1043" s="3">
        <v>1</v>
      </c>
      <c r="D1043" s="3" t="s">
        <v>2144</v>
      </c>
      <c r="E1043" s="6">
        <v>45</v>
      </c>
      <c r="G1043" s="19">
        <f t="shared" si="16"/>
        <v>0</v>
      </c>
    </row>
    <row r="1044" spans="1:7">
      <c r="A1044" s="18"/>
      <c r="B1044" s="13" t="s">
        <v>851</v>
      </c>
      <c r="C1044" s="18"/>
      <c r="D1044" s="18"/>
      <c r="G1044" s="19"/>
    </row>
    <row r="1045" spans="1:7">
      <c r="A1045" s="3">
        <v>79146</v>
      </c>
      <c r="B1045" s="13" t="s">
        <v>852</v>
      </c>
      <c r="C1045" s="3">
        <v>1</v>
      </c>
      <c r="D1045" s="3" t="s">
        <v>2144</v>
      </c>
      <c r="E1045" s="6">
        <v>30</v>
      </c>
      <c r="G1045" s="19">
        <f t="shared" si="16"/>
        <v>0</v>
      </c>
    </row>
    <row r="1046" spans="1:7">
      <c r="A1046" s="18"/>
      <c r="B1046" s="13" t="s">
        <v>853</v>
      </c>
      <c r="C1046" s="18"/>
      <c r="D1046" s="18"/>
      <c r="G1046" s="19"/>
    </row>
    <row r="1047" spans="1:7">
      <c r="A1047" s="3">
        <v>79147</v>
      </c>
      <c r="B1047" s="13" t="s">
        <v>854</v>
      </c>
      <c r="C1047" s="3">
        <v>1</v>
      </c>
      <c r="D1047" s="3" t="s">
        <v>2144</v>
      </c>
      <c r="E1047" s="6">
        <v>30</v>
      </c>
      <c r="G1047" s="19">
        <f t="shared" si="16"/>
        <v>0</v>
      </c>
    </row>
    <row r="1048" spans="1:7">
      <c r="A1048" s="18"/>
      <c r="B1048" s="13" t="s">
        <v>855</v>
      </c>
      <c r="C1048" s="18"/>
      <c r="D1048" s="18"/>
      <c r="G1048" s="19"/>
    </row>
    <row r="1049" spans="1:7">
      <c r="A1049" s="3">
        <v>79149</v>
      </c>
      <c r="B1049" s="13" t="s">
        <v>856</v>
      </c>
      <c r="C1049" s="3">
        <v>1</v>
      </c>
      <c r="D1049" s="3" t="s">
        <v>2144</v>
      </c>
      <c r="E1049" s="6">
        <v>40</v>
      </c>
      <c r="G1049" s="19">
        <f t="shared" si="16"/>
        <v>0</v>
      </c>
    </row>
    <row r="1050" spans="1:7">
      <c r="A1050" s="18"/>
      <c r="B1050" s="13" t="s">
        <v>857</v>
      </c>
      <c r="C1050" s="18"/>
      <c r="D1050" s="18"/>
      <c r="G1050" s="19"/>
    </row>
    <row r="1051" spans="1:7">
      <c r="A1051" s="3">
        <v>79155</v>
      </c>
      <c r="B1051" s="13" t="s">
        <v>858</v>
      </c>
      <c r="C1051" s="3">
        <v>1</v>
      </c>
      <c r="D1051" s="3" t="s">
        <v>2144</v>
      </c>
      <c r="E1051" s="6">
        <v>17.5</v>
      </c>
      <c r="G1051" s="19">
        <f t="shared" si="16"/>
        <v>0</v>
      </c>
    </row>
    <row r="1052" spans="1:7">
      <c r="A1052" s="18"/>
      <c r="B1052" s="13" t="s">
        <v>859</v>
      </c>
      <c r="C1052" s="18"/>
      <c r="D1052" s="18"/>
      <c r="G1052" s="19"/>
    </row>
    <row r="1053" spans="1:7">
      <c r="A1053" s="3"/>
      <c r="B1053" s="15" t="s">
        <v>860</v>
      </c>
      <c r="C1053" s="3"/>
      <c r="D1053" s="3"/>
      <c r="E1053" s="6"/>
      <c r="G1053" s="19">
        <f t="shared" si="16"/>
        <v>0</v>
      </c>
    </row>
    <row r="1054" spans="1:7">
      <c r="A1054" s="18"/>
      <c r="B1054" s="15" t="s">
        <v>861</v>
      </c>
      <c r="C1054" s="18"/>
      <c r="D1054" s="18"/>
      <c r="G1054" s="19"/>
    </row>
    <row r="1055" spans="1:7">
      <c r="A1055" s="3">
        <v>17178</v>
      </c>
      <c r="B1055" s="13" t="s">
        <v>862</v>
      </c>
      <c r="C1055" s="3">
        <v>1</v>
      </c>
      <c r="D1055" s="3" t="s">
        <v>2145</v>
      </c>
      <c r="E1055" s="6">
        <v>165</v>
      </c>
      <c r="G1055" s="19">
        <f t="shared" si="16"/>
        <v>0</v>
      </c>
    </row>
    <row r="1056" spans="1:7">
      <c r="A1056" s="18"/>
      <c r="B1056" s="13" t="s">
        <v>863</v>
      </c>
      <c r="C1056" s="18"/>
      <c r="D1056" s="18"/>
      <c r="G1056" s="19"/>
    </row>
    <row r="1057" spans="1:7">
      <c r="A1057" s="3">
        <v>17179</v>
      </c>
      <c r="B1057" s="13" t="s">
        <v>864</v>
      </c>
      <c r="C1057" s="3">
        <v>1</v>
      </c>
      <c r="D1057" s="3" t="s">
        <v>2145</v>
      </c>
      <c r="E1057" s="6">
        <v>165</v>
      </c>
      <c r="G1057" s="19">
        <f t="shared" si="16"/>
        <v>0</v>
      </c>
    </row>
    <row r="1058" spans="1:7">
      <c r="A1058" s="18"/>
      <c r="B1058" s="13" t="s">
        <v>865</v>
      </c>
      <c r="C1058" s="18"/>
      <c r="D1058" s="18"/>
      <c r="G1058" s="19"/>
    </row>
    <row r="1059" spans="1:7">
      <c r="A1059" s="3">
        <v>79134</v>
      </c>
      <c r="B1059" s="13" t="s">
        <v>866</v>
      </c>
      <c r="C1059" s="3">
        <v>1</v>
      </c>
      <c r="D1059" s="3" t="s">
        <v>2144</v>
      </c>
      <c r="E1059" s="6">
        <v>20</v>
      </c>
      <c r="G1059" s="19">
        <f t="shared" si="16"/>
        <v>0</v>
      </c>
    </row>
    <row r="1060" spans="1:7">
      <c r="A1060" s="18"/>
      <c r="B1060" s="13" t="s">
        <v>867</v>
      </c>
      <c r="C1060" s="18"/>
      <c r="D1060" s="18"/>
      <c r="G1060" s="19"/>
    </row>
    <row r="1061" spans="1:7">
      <c r="A1061" s="3">
        <v>79135</v>
      </c>
      <c r="B1061" s="13" t="s">
        <v>868</v>
      </c>
      <c r="C1061" s="3">
        <v>1</v>
      </c>
      <c r="D1061" s="3" t="s">
        <v>2144</v>
      </c>
      <c r="E1061" s="6">
        <v>20</v>
      </c>
      <c r="G1061" s="19">
        <f t="shared" si="16"/>
        <v>0</v>
      </c>
    </row>
    <row r="1062" spans="1:7">
      <c r="A1062" s="18"/>
      <c r="B1062" s="13" t="s">
        <v>869</v>
      </c>
      <c r="C1062" s="18"/>
      <c r="D1062" s="18"/>
      <c r="G1062" s="19"/>
    </row>
    <row r="1063" spans="1:7">
      <c r="A1063" s="18"/>
      <c r="B1063" s="15" t="s">
        <v>870</v>
      </c>
      <c r="C1063" s="18"/>
      <c r="D1063" s="18"/>
      <c r="G1063" s="19">
        <f t="shared" si="16"/>
        <v>0</v>
      </c>
    </row>
    <row r="1064" spans="1:7">
      <c r="A1064" s="18">
        <v>79018</v>
      </c>
      <c r="B1064" s="13" t="s">
        <v>871</v>
      </c>
      <c r="C1064" s="18">
        <v>1</v>
      </c>
      <c r="D1064" s="18" t="s">
        <v>2144</v>
      </c>
      <c r="E1064" s="7">
        <v>22</v>
      </c>
      <c r="G1064" s="19"/>
    </row>
    <row r="1065" spans="1:7">
      <c r="A1065" s="18"/>
      <c r="B1065" s="26" t="s">
        <v>2246</v>
      </c>
      <c r="C1065" s="18"/>
      <c r="D1065" s="18"/>
      <c r="G1065" s="19">
        <f t="shared" si="16"/>
        <v>0</v>
      </c>
    </row>
    <row r="1066" spans="1:7">
      <c r="A1066" s="18">
        <v>79019</v>
      </c>
      <c r="B1066" s="13" t="s">
        <v>872</v>
      </c>
      <c r="C1066" s="18">
        <v>1</v>
      </c>
      <c r="D1066" s="18" t="s">
        <v>2144</v>
      </c>
      <c r="E1066" s="7">
        <v>22</v>
      </c>
      <c r="G1066" s="19"/>
    </row>
    <row r="1067" spans="1:7">
      <c r="A1067" s="18"/>
      <c r="B1067" s="26" t="s">
        <v>2247</v>
      </c>
      <c r="C1067" s="18"/>
      <c r="D1067" s="18"/>
      <c r="G1067" s="19">
        <f t="shared" si="16"/>
        <v>0</v>
      </c>
    </row>
    <row r="1068" spans="1:7">
      <c r="A1068" s="18">
        <v>79021</v>
      </c>
      <c r="B1068" s="13" t="s">
        <v>873</v>
      </c>
      <c r="C1068" s="18">
        <v>1</v>
      </c>
      <c r="D1068" s="18" t="s">
        <v>2144</v>
      </c>
      <c r="E1068" s="7">
        <v>22</v>
      </c>
      <c r="G1068" s="19"/>
    </row>
    <row r="1069" spans="1:7">
      <c r="A1069" s="18"/>
      <c r="B1069" s="26" t="s">
        <v>2248</v>
      </c>
      <c r="C1069" s="18"/>
      <c r="D1069" s="18"/>
      <c r="G1069" s="19">
        <f t="shared" si="16"/>
        <v>0</v>
      </c>
    </row>
    <row r="1070" spans="1:7">
      <c r="A1070" s="18"/>
      <c r="B1070" s="12" t="s">
        <v>874</v>
      </c>
      <c r="C1070" s="18"/>
      <c r="D1070" s="18"/>
      <c r="G1070" s="19"/>
    </row>
    <row r="1071" spans="1:7">
      <c r="A1071" s="18">
        <v>79035</v>
      </c>
      <c r="B1071" s="11" t="s">
        <v>875</v>
      </c>
      <c r="C1071" s="18">
        <v>1</v>
      </c>
      <c r="D1071" s="18" t="s">
        <v>2145</v>
      </c>
      <c r="E1071" s="7">
        <v>92</v>
      </c>
      <c r="G1071" s="19"/>
    </row>
    <row r="1072" spans="1:7">
      <c r="A1072" s="18"/>
      <c r="B1072" s="11" t="s">
        <v>876</v>
      </c>
      <c r="C1072" s="18"/>
      <c r="D1072" s="18"/>
      <c r="G1072" s="19"/>
    </row>
    <row r="1073" spans="1:7">
      <c r="A1073" s="18">
        <v>79033</v>
      </c>
      <c r="B1073" s="11" t="s">
        <v>877</v>
      </c>
      <c r="C1073" s="18">
        <v>1</v>
      </c>
      <c r="D1073" s="18" t="s">
        <v>2145</v>
      </c>
      <c r="E1073" s="7">
        <v>92</v>
      </c>
      <c r="G1073" s="19">
        <f t="shared" si="16"/>
        <v>0</v>
      </c>
    </row>
    <row r="1074" spans="1:7">
      <c r="A1074" s="18"/>
      <c r="B1074" s="11" t="s">
        <v>878</v>
      </c>
      <c r="C1074" s="18"/>
      <c r="D1074" s="18"/>
      <c r="G1074" s="19"/>
    </row>
    <row r="1075" spans="1:7">
      <c r="A1075" s="18">
        <v>79037</v>
      </c>
      <c r="B1075" s="11" t="s">
        <v>879</v>
      </c>
      <c r="C1075" s="18">
        <v>1</v>
      </c>
      <c r="D1075" s="18" t="s">
        <v>2145</v>
      </c>
      <c r="E1075" s="7">
        <v>92</v>
      </c>
      <c r="G1075" s="19">
        <f t="shared" si="16"/>
        <v>0</v>
      </c>
    </row>
    <row r="1076" spans="1:7">
      <c r="A1076" s="18"/>
      <c r="B1076" s="11" t="s">
        <v>880</v>
      </c>
      <c r="C1076" s="18"/>
      <c r="D1076" s="18"/>
      <c r="G1076" s="19"/>
    </row>
    <row r="1077" spans="1:7">
      <c r="A1077" s="18">
        <v>79085</v>
      </c>
      <c r="B1077" s="11" t="s">
        <v>881</v>
      </c>
      <c r="C1077" s="18">
        <v>1</v>
      </c>
      <c r="D1077" s="18" t="s">
        <v>2145</v>
      </c>
      <c r="E1077" s="7">
        <v>148</v>
      </c>
      <c r="G1077" s="19">
        <f t="shared" si="16"/>
        <v>0</v>
      </c>
    </row>
    <row r="1078" spans="1:7">
      <c r="A1078" s="18"/>
      <c r="B1078" s="11" t="s">
        <v>882</v>
      </c>
      <c r="C1078" s="18"/>
      <c r="D1078" s="18"/>
      <c r="G1078" s="19"/>
    </row>
    <row r="1079" spans="1:7">
      <c r="A1079" s="18">
        <v>79090</v>
      </c>
      <c r="B1079" s="11" t="s">
        <v>883</v>
      </c>
      <c r="C1079" s="18">
        <v>1</v>
      </c>
      <c r="D1079" s="18" t="s">
        <v>2145</v>
      </c>
      <c r="E1079" s="7">
        <v>148</v>
      </c>
      <c r="G1079" s="19">
        <f t="shared" si="16"/>
        <v>0</v>
      </c>
    </row>
    <row r="1080" spans="1:7">
      <c r="A1080" s="18"/>
      <c r="B1080" s="11" t="s">
        <v>884</v>
      </c>
      <c r="C1080" s="18"/>
      <c r="D1080" s="18"/>
      <c r="G1080" s="19"/>
    </row>
    <row r="1081" spans="1:7">
      <c r="A1081" s="18">
        <v>79327</v>
      </c>
      <c r="B1081" s="11" t="s">
        <v>885</v>
      </c>
      <c r="C1081" s="18">
        <v>1</v>
      </c>
      <c r="D1081" s="18" t="s">
        <v>2091</v>
      </c>
      <c r="E1081" s="7">
        <v>6.25</v>
      </c>
      <c r="G1081" s="19"/>
    </row>
    <row r="1082" spans="1:7">
      <c r="A1082" s="18"/>
      <c r="B1082" s="11" t="s">
        <v>886</v>
      </c>
      <c r="C1082" s="18"/>
      <c r="D1082" s="18"/>
      <c r="G1082" s="19">
        <f t="shared" si="16"/>
        <v>0</v>
      </c>
    </row>
    <row r="1083" spans="1:7">
      <c r="A1083" s="18">
        <v>79328</v>
      </c>
      <c r="B1083" s="11" t="s">
        <v>887</v>
      </c>
      <c r="C1083" s="18">
        <v>1</v>
      </c>
      <c r="D1083" s="18" t="s">
        <v>2091</v>
      </c>
      <c r="E1083" s="7">
        <v>8.75</v>
      </c>
      <c r="G1083" s="19"/>
    </row>
    <row r="1084" spans="1:7">
      <c r="A1084" s="18"/>
      <c r="B1084" s="11" t="s">
        <v>888</v>
      </c>
      <c r="C1084" s="18"/>
      <c r="D1084" s="18"/>
      <c r="G1084" s="19">
        <f t="shared" si="16"/>
        <v>0</v>
      </c>
    </row>
    <row r="1085" spans="1:7">
      <c r="A1085" s="18">
        <v>79023</v>
      </c>
      <c r="B1085" s="11" t="s">
        <v>889</v>
      </c>
      <c r="C1085" s="18">
        <v>1</v>
      </c>
      <c r="D1085" s="18" t="s">
        <v>2145</v>
      </c>
      <c r="E1085" s="7">
        <v>51.8</v>
      </c>
      <c r="G1085" s="19"/>
    </row>
    <row r="1086" spans="1:7">
      <c r="A1086" s="18"/>
      <c r="B1086" s="11" t="s">
        <v>890</v>
      </c>
      <c r="C1086" s="18"/>
      <c r="D1086" s="18"/>
      <c r="G1086" s="19">
        <f t="shared" si="16"/>
        <v>0</v>
      </c>
    </row>
    <row r="1087" spans="1:7">
      <c r="A1087" s="18">
        <v>79024</v>
      </c>
      <c r="B1087" s="11" t="s">
        <v>891</v>
      </c>
      <c r="C1087" s="18">
        <v>1</v>
      </c>
      <c r="D1087" s="18" t="s">
        <v>2145</v>
      </c>
      <c r="E1087" s="7">
        <v>51.8</v>
      </c>
      <c r="G1087" s="19"/>
    </row>
    <row r="1088" spans="1:7">
      <c r="A1088" s="18"/>
      <c r="B1088" s="11" t="s">
        <v>892</v>
      </c>
      <c r="C1088" s="18"/>
      <c r="D1088" s="18"/>
      <c r="G1088" s="19"/>
    </row>
    <row r="1089" spans="1:7">
      <c r="A1089" s="18">
        <v>79025</v>
      </c>
      <c r="B1089" s="11" t="s">
        <v>893</v>
      </c>
      <c r="C1089" s="18">
        <v>1</v>
      </c>
      <c r="D1089" s="18" t="s">
        <v>2145</v>
      </c>
      <c r="E1089" s="7">
        <v>51.8</v>
      </c>
      <c r="G1089" s="19">
        <f t="shared" si="16"/>
        <v>0</v>
      </c>
    </row>
    <row r="1090" spans="1:7">
      <c r="A1090" s="18"/>
      <c r="B1090" s="11" t="s">
        <v>894</v>
      </c>
      <c r="C1090" s="18"/>
      <c r="D1090" s="18"/>
      <c r="G1090" s="19"/>
    </row>
    <row r="1091" spans="1:7">
      <c r="A1091" s="18">
        <v>79215</v>
      </c>
      <c r="B1091" s="11" t="s">
        <v>895</v>
      </c>
      <c r="C1091" s="18">
        <v>1</v>
      </c>
      <c r="D1091" s="18" t="s">
        <v>2167</v>
      </c>
      <c r="E1091" s="7">
        <v>24.5</v>
      </c>
      <c r="G1091" s="19">
        <f t="shared" si="16"/>
        <v>0</v>
      </c>
    </row>
    <row r="1092" spans="1:7">
      <c r="A1092" s="18"/>
      <c r="B1092" s="26" t="s">
        <v>2249</v>
      </c>
      <c r="C1092" s="18"/>
      <c r="D1092" s="18"/>
      <c r="G1092" s="19"/>
    </row>
    <row r="1093" spans="1:7">
      <c r="A1093" s="18">
        <v>79217</v>
      </c>
      <c r="B1093" s="11" t="s">
        <v>896</v>
      </c>
      <c r="C1093" s="18">
        <v>1</v>
      </c>
      <c r="D1093" s="18" t="s">
        <v>2167</v>
      </c>
      <c r="E1093" s="7">
        <v>23</v>
      </c>
      <c r="G1093" s="19">
        <f t="shared" si="16"/>
        <v>0</v>
      </c>
    </row>
    <row r="1094" spans="1:7">
      <c r="A1094" s="18"/>
      <c r="B1094" s="26" t="s">
        <v>2250</v>
      </c>
      <c r="C1094" s="18"/>
      <c r="D1094" s="18"/>
      <c r="G1094" s="19"/>
    </row>
    <row r="1095" spans="1:7">
      <c r="A1095" s="3"/>
      <c r="B1095" s="15" t="s">
        <v>897</v>
      </c>
      <c r="C1095" s="3"/>
      <c r="D1095" s="3"/>
      <c r="E1095" s="6"/>
      <c r="G1095" s="19">
        <f t="shared" si="16"/>
        <v>0</v>
      </c>
    </row>
    <row r="1096" spans="1:7">
      <c r="A1096" s="18"/>
      <c r="B1096" s="15" t="s">
        <v>898</v>
      </c>
      <c r="C1096" s="18"/>
      <c r="D1096" s="18"/>
      <c r="G1096" s="19"/>
    </row>
    <row r="1097" spans="1:7">
      <c r="A1097" s="3">
        <v>88060</v>
      </c>
      <c r="B1097" s="13" t="s">
        <v>899</v>
      </c>
      <c r="C1097" s="3">
        <v>1</v>
      </c>
      <c r="D1097" s="3" t="s">
        <v>2214</v>
      </c>
      <c r="E1097" s="6">
        <v>19.2</v>
      </c>
      <c r="G1097" s="19">
        <f t="shared" si="16"/>
        <v>0</v>
      </c>
    </row>
    <row r="1098" spans="1:7">
      <c r="A1098" s="18"/>
      <c r="B1098" s="13" t="s">
        <v>900</v>
      </c>
      <c r="C1098" s="18"/>
      <c r="D1098" s="18"/>
      <c r="G1098" s="19"/>
    </row>
    <row r="1099" spans="1:7">
      <c r="A1099" s="3">
        <v>88062</v>
      </c>
      <c r="B1099" s="13" t="s">
        <v>901</v>
      </c>
      <c r="C1099" s="3">
        <v>1</v>
      </c>
      <c r="D1099" s="3" t="s">
        <v>2214</v>
      </c>
      <c r="E1099" s="6">
        <v>16.399999999999999</v>
      </c>
      <c r="G1099" s="19">
        <f t="shared" ref="G1099:G1161" si="17">F1099*E1099</f>
        <v>0</v>
      </c>
    </row>
    <row r="1100" spans="1:7">
      <c r="A1100" s="18"/>
      <c r="B1100" s="13" t="s">
        <v>902</v>
      </c>
      <c r="C1100" s="18"/>
      <c r="D1100" s="18"/>
      <c r="G1100" s="19"/>
    </row>
    <row r="1101" spans="1:7">
      <c r="A1101" s="3">
        <v>88022</v>
      </c>
      <c r="B1101" s="13" t="s">
        <v>903</v>
      </c>
      <c r="C1101" s="3">
        <v>1</v>
      </c>
      <c r="D1101" s="3" t="s">
        <v>2214</v>
      </c>
      <c r="E1101" s="6">
        <v>95</v>
      </c>
      <c r="G1101" s="19">
        <f t="shared" si="17"/>
        <v>0</v>
      </c>
    </row>
    <row r="1102" spans="1:7">
      <c r="A1102" s="18"/>
      <c r="B1102" s="13" t="s">
        <v>904</v>
      </c>
      <c r="C1102" s="18"/>
      <c r="D1102" s="18"/>
      <c r="G1102" s="19"/>
    </row>
    <row r="1103" spans="1:7">
      <c r="A1103" s="3">
        <v>88023</v>
      </c>
      <c r="B1103" s="13" t="s">
        <v>905</v>
      </c>
      <c r="C1103" s="3">
        <v>1</v>
      </c>
      <c r="D1103" s="3" t="s">
        <v>2214</v>
      </c>
      <c r="E1103" s="6">
        <v>70</v>
      </c>
      <c r="G1103" s="19">
        <f t="shared" si="17"/>
        <v>0</v>
      </c>
    </row>
    <row r="1104" spans="1:7">
      <c r="A1104" s="18"/>
      <c r="B1104" s="13" t="s">
        <v>906</v>
      </c>
      <c r="C1104" s="18"/>
      <c r="D1104" s="18"/>
      <c r="G1104" s="19"/>
    </row>
    <row r="1105" spans="1:7">
      <c r="A1105" s="3">
        <v>88055</v>
      </c>
      <c r="B1105" s="13" t="s">
        <v>907</v>
      </c>
      <c r="C1105" s="3">
        <v>1</v>
      </c>
      <c r="D1105" s="3" t="s">
        <v>2214</v>
      </c>
      <c r="E1105" s="6">
        <v>23.25</v>
      </c>
      <c r="G1105" s="19">
        <f t="shared" si="17"/>
        <v>0</v>
      </c>
    </row>
    <row r="1106" spans="1:7">
      <c r="A1106" s="18"/>
      <c r="B1106" s="13" t="s">
        <v>908</v>
      </c>
      <c r="C1106" s="18"/>
      <c r="D1106" s="18"/>
      <c r="G1106" s="19"/>
    </row>
    <row r="1107" spans="1:7">
      <c r="A1107" s="3">
        <v>88018</v>
      </c>
      <c r="B1107" s="13" t="s">
        <v>909</v>
      </c>
      <c r="C1107" s="3">
        <v>1</v>
      </c>
      <c r="D1107" s="3" t="s">
        <v>2214</v>
      </c>
      <c r="E1107" s="6">
        <v>48.8</v>
      </c>
      <c r="G1107" s="19">
        <f t="shared" si="17"/>
        <v>0</v>
      </c>
    </row>
    <row r="1108" spans="1:7">
      <c r="A1108" s="18"/>
      <c r="B1108" s="13" t="s">
        <v>910</v>
      </c>
      <c r="C1108" s="18"/>
      <c r="D1108" s="18"/>
      <c r="G1108" s="19"/>
    </row>
    <row r="1109" spans="1:7">
      <c r="A1109" s="3">
        <v>88065</v>
      </c>
      <c r="B1109" s="13" t="s">
        <v>911</v>
      </c>
      <c r="C1109" s="3">
        <v>1</v>
      </c>
      <c r="D1109" s="3" t="s">
        <v>2214</v>
      </c>
      <c r="E1109" s="6">
        <v>18.5</v>
      </c>
      <c r="G1109" s="19">
        <f t="shared" si="17"/>
        <v>0</v>
      </c>
    </row>
    <row r="1110" spans="1:7">
      <c r="A1110" s="18"/>
      <c r="B1110" s="13" t="s">
        <v>912</v>
      </c>
      <c r="C1110" s="18"/>
      <c r="D1110" s="18"/>
      <c r="G1110" s="19"/>
    </row>
    <row r="1111" spans="1:7">
      <c r="A1111" s="3">
        <v>88020</v>
      </c>
      <c r="B1111" s="13" t="s">
        <v>913</v>
      </c>
      <c r="C1111" s="3">
        <v>1</v>
      </c>
      <c r="D1111" s="3" t="s">
        <v>2214</v>
      </c>
      <c r="E1111" s="6">
        <v>40.200000000000003</v>
      </c>
      <c r="G1111" s="19">
        <f t="shared" si="17"/>
        <v>0</v>
      </c>
    </row>
    <row r="1112" spans="1:7">
      <c r="A1112" s="18"/>
      <c r="B1112" s="13" t="s">
        <v>914</v>
      </c>
      <c r="C1112" s="18"/>
      <c r="D1112" s="18"/>
      <c r="G1112" s="19"/>
    </row>
    <row r="1113" spans="1:7">
      <c r="A1113" s="3">
        <v>88070</v>
      </c>
      <c r="B1113" s="13" t="s">
        <v>915</v>
      </c>
      <c r="C1113" s="3">
        <v>1</v>
      </c>
      <c r="D1113" s="3" t="s">
        <v>2214</v>
      </c>
      <c r="E1113" s="6">
        <v>12.5</v>
      </c>
      <c r="G1113" s="19"/>
    </row>
    <row r="1114" spans="1:7">
      <c r="A1114" s="18"/>
      <c r="B1114" s="13" t="s">
        <v>916</v>
      </c>
      <c r="C1114" s="18"/>
      <c r="D1114" s="18"/>
      <c r="G1114" s="19"/>
    </row>
    <row r="1115" spans="1:7">
      <c r="A1115" s="3">
        <v>88029</v>
      </c>
      <c r="B1115" s="13" t="s">
        <v>917</v>
      </c>
      <c r="C1115" s="3">
        <v>1</v>
      </c>
      <c r="D1115" s="3" t="s">
        <v>2214</v>
      </c>
      <c r="E1115" s="6">
        <v>55</v>
      </c>
      <c r="G1115" s="19">
        <f t="shared" si="17"/>
        <v>0</v>
      </c>
    </row>
    <row r="1116" spans="1:7">
      <c r="A1116" s="18"/>
      <c r="B1116" s="13" t="s">
        <v>918</v>
      </c>
      <c r="C1116" s="18"/>
      <c r="D1116" s="18"/>
      <c r="G1116" s="19"/>
    </row>
    <row r="1117" spans="1:7">
      <c r="A1117" s="3">
        <v>88050</v>
      </c>
      <c r="B1117" s="13" t="s">
        <v>919</v>
      </c>
      <c r="C1117" s="3">
        <v>1</v>
      </c>
      <c r="D1117" s="3" t="s">
        <v>2214</v>
      </c>
      <c r="E1117" s="6">
        <v>25</v>
      </c>
      <c r="G1117" s="19">
        <f t="shared" si="17"/>
        <v>0</v>
      </c>
    </row>
    <row r="1118" spans="1:7">
      <c r="A1118" s="18"/>
      <c r="B1118" s="13" t="s">
        <v>920</v>
      </c>
      <c r="C1118" s="18"/>
      <c r="D1118" s="18"/>
      <c r="G1118" s="19"/>
    </row>
    <row r="1119" spans="1:7">
      <c r="A1119" s="3">
        <v>80427</v>
      </c>
      <c r="B1119" s="13" t="s">
        <v>921</v>
      </c>
      <c r="C1119" s="3">
        <v>1</v>
      </c>
      <c r="D1119" s="3" t="s">
        <v>2229</v>
      </c>
      <c r="E1119" s="6">
        <v>13.7</v>
      </c>
      <c r="G1119" s="19">
        <f t="shared" si="17"/>
        <v>0</v>
      </c>
    </row>
    <row r="1120" spans="1:7">
      <c r="A1120" s="18"/>
      <c r="B1120" s="13" t="s">
        <v>922</v>
      </c>
      <c r="C1120" s="18"/>
      <c r="D1120" s="18"/>
      <c r="G1120" s="19"/>
    </row>
    <row r="1121" spans="1:7">
      <c r="A1121" s="3">
        <v>85277</v>
      </c>
      <c r="B1121" s="13" t="s">
        <v>923</v>
      </c>
      <c r="C1121" s="3">
        <v>1</v>
      </c>
      <c r="D1121" s="3" t="s">
        <v>2214</v>
      </c>
      <c r="E1121" s="6">
        <v>66.099999999999994</v>
      </c>
      <c r="G1121" s="19">
        <f t="shared" si="17"/>
        <v>0</v>
      </c>
    </row>
    <row r="1122" spans="1:7">
      <c r="A1122" s="18"/>
      <c r="B1122" s="13" t="s">
        <v>924</v>
      </c>
      <c r="C1122" s="18"/>
      <c r="D1122" s="18"/>
      <c r="G1122" s="19"/>
    </row>
    <row r="1123" spans="1:7">
      <c r="A1123" s="3">
        <v>85282</v>
      </c>
      <c r="B1123" s="13" t="s">
        <v>925</v>
      </c>
      <c r="C1123" s="3">
        <v>1</v>
      </c>
      <c r="D1123" s="3" t="s">
        <v>2214</v>
      </c>
      <c r="E1123" s="6">
        <v>95.2</v>
      </c>
      <c r="G1123" s="19">
        <f t="shared" si="17"/>
        <v>0</v>
      </c>
    </row>
    <row r="1124" spans="1:7">
      <c r="A1124" s="18"/>
      <c r="B1124" s="13" t="s">
        <v>926</v>
      </c>
      <c r="C1124" s="18"/>
      <c r="D1124" s="18"/>
      <c r="G1124" s="19"/>
    </row>
    <row r="1125" spans="1:7">
      <c r="A1125" s="3">
        <v>85280</v>
      </c>
      <c r="B1125" s="13" t="s">
        <v>927</v>
      </c>
      <c r="C1125" s="3">
        <v>1</v>
      </c>
      <c r="D1125" s="3" t="s">
        <v>2214</v>
      </c>
      <c r="E1125" s="6">
        <v>90</v>
      </c>
      <c r="G1125" s="19">
        <f t="shared" si="17"/>
        <v>0</v>
      </c>
    </row>
    <row r="1126" spans="1:7">
      <c r="A1126" s="18"/>
      <c r="B1126" s="13" t="s">
        <v>928</v>
      </c>
      <c r="C1126" s="18"/>
      <c r="D1126" s="18"/>
      <c r="G1126" s="19"/>
    </row>
    <row r="1127" spans="1:7">
      <c r="A1127" s="3">
        <v>80426</v>
      </c>
      <c r="B1127" s="13" t="s">
        <v>929</v>
      </c>
      <c r="C1127" s="3">
        <v>1</v>
      </c>
      <c r="D1127" s="3" t="s">
        <v>2229</v>
      </c>
      <c r="E1127" s="6">
        <v>12.5</v>
      </c>
      <c r="G1127" s="19">
        <f t="shared" si="17"/>
        <v>0</v>
      </c>
    </row>
    <row r="1128" spans="1:7">
      <c r="A1128" s="18"/>
      <c r="B1128" s="13" t="s">
        <v>930</v>
      </c>
      <c r="C1128" s="18"/>
      <c r="D1128" s="18"/>
      <c r="G1128" s="19"/>
    </row>
    <row r="1129" spans="1:7">
      <c r="A1129" s="3">
        <v>85290</v>
      </c>
      <c r="B1129" s="13" t="s">
        <v>931</v>
      </c>
      <c r="C1129" s="3">
        <v>1</v>
      </c>
      <c r="D1129" s="3" t="s">
        <v>2214</v>
      </c>
      <c r="E1129" s="6">
        <v>60</v>
      </c>
      <c r="G1129" s="19">
        <f t="shared" si="17"/>
        <v>0</v>
      </c>
    </row>
    <row r="1130" spans="1:7">
      <c r="A1130" s="18"/>
      <c r="B1130" s="13" t="s">
        <v>932</v>
      </c>
      <c r="C1130" s="18"/>
      <c r="D1130" s="18"/>
      <c r="G1130" s="19"/>
    </row>
    <row r="1131" spans="1:7">
      <c r="A1131" s="3">
        <v>80425</v>
      </c>
      <c r="B1131" s="13" t="s">
        <v>933</v>
      </c>
      <c r="C1131" s="3">
        <v>1</v>
      </c>
      <c r="D1131" s="3" t="s">
        <v>2229</v>
      </c>
      <c r="E1131" s="6">
        <v>12.5</v>
      </c>
      <c r="G1131" s="19">
        <f t="shared" si="17"/>
        <v>0</v>
      </c>
    </row>
    <row r="1132" spans="1:7">
      <c r="A1132" s="18"/>
      <c r="B1132" s="13" t="s">
        <v>934</v>
      </c>
      <c r="C1132" s="18"/>
      <c r="D1132" s="18"/>
      <c r="G1132" s="19"/>
    </row>
    <row r="1133" spans="1:7">
      <c r="A1133" s="3">
        <v>85287</v>
      </c>
      <c r="B1133" s="13" t="s">
        <v>935</v>
      </c>
      <c r="C1133" s="3">
        <v>1</v>
      </c>
      <c r="D1133" s="3" t="s">
        <v>2146</v>
      </c>
      <c r="E1133" s="6">
        <v>95</v>
      </c>
      <c r="G1133" s="19">
        <f t="shared" si="17"/>
        <v>0</v>
      </c>
    </row>
    <row r="1134" spans="1:7">
      <c r="A1134" s="18"/>
      <c r="B1134" s="13" t="s">
        <v>936</v>
      </c>
      <c r="C1134" s="18"/>
      <c r="D1134" s="18"/>
      <c r="G1134" s="19"/>
    </row>
    <row r="1135" spans="1:7">
      <c r="A1135" s="3">
        <v>85260</v>
      </c>
      <c r="B1135" s="13" t="s">
        <v>937</v>
      </c>
      <c r="C1135" s="3">
        <v>1</v>
      </c>
      <c r="D1135" s="3" t="s">
        <v>2144</v>
      </c>
      <c r="E1135" s="6">
        <v>40</v>
      </c>
      <c r="G1135" s="19">
        <f t="shared" si="17"/>
        <v>0</v>
      </c>
    </row>
    <row r="1136" spans="1:7">
      <c r="A1136" s="18"/>
      <c r="B1136" s="13" t="s">
        <v>938</v>
      </c>
      <c r="C1136" s="18"/>
      <c r="D1136" s="18"/>
      <c r="G1136" s="19"/>
    </row>
    <row r="1137" spans="1:7">
      <c r="A1137" s="3">
        <v>85261</v>
      </c>
      <c r="B1137" s="13" t="s">
        <v>939</v>
      </c>
      <c r="C1137" s="3">
        <v>1</v>
      </c>
      <c r="D1137" s="3" t="s">
        <v>2144</v>
      </c>
      <c r="E1137" s="6">
        <v>40</v>
      </c>
      <c r="G1137" s="19">
        <f t="shared" si="17"/>
        <v>0</v>
      </c>
    </row>
    <row r="1138" spans="1:7">
      <c r="A1138" s="18"/>
      <c r="B1138" s="13" t="s">
        <v>940</v>
      </c>
      <c r="C1138" s="18"/>
      <c r="D1138" s="18"/>
      <c r="G1138" s="19"/>
    </row>
    <row r="1139" spans="1:7">
      <c r="A1139" s="3">
        <v>99704</v>
      </c>
      <c r="B1139" s="13" t="s">
        <v>941</v>
      </c>
      <c r="C1139" s="3">
        <v>1</v>
      </c>
      <c r="D1139" s="3" t="s">
        <v>2229</v>
      </c>
      <c r="E1139" s="6">
        <v>25.6</v>
      </c>
      <c r="G1139" s="19">
        <f t="shared" si="17"/>
        <v>0</v>
      </c>
    </row>
    <row r="1140" spans="1:7">
      <c r="A1140" s="18"/>
      <c r="B1140" s="13" t="s">
        <v>942</v>
      </c>
      <c r="C1140" s="18"/>
      <c r="D1140" s="18"/>
      <c r="G1140" s="19"/>
    </row>
    <row r="1141" spans="1:7">
      <c r="A1141" s="3">
        <v>99706</v>
      </c>
      <c r="B1141" s="13" t="s">
        <v>943</v>
      </c>
      <c r="C1141" s="3">
        <v>1</v>
      </c>
      <c r="D1141" s="3" t="s">
        <v>2229</v>
      </c>
      <c r="E1141" s="6">
        <v>25</v>
      </c>
      <c r="G1141" s="19">
        <f t="shared" si="17"/>
        <v>0</v>
      </c>
    </row>
    <row r="1142" spans="1:7">
      <c r="A1142" s="18"/>
      <c r="B1142" s="13" t="s">
        <v>944</v>
      </c>
      <c r="C1142" s="18"/>
      <c r="D1142" s="18"/>
      <c r="G1142" s="19"/>
    </row>
    <row r="1143" spans="1:7">
      <c r="A1143" s="3">
        <v>88005</v>
      </c>
      <c r="B1143" s="13" t="s">
        <v>945</v>
      </c>
      <c r="C1143" s="3">
        <v>1</v>
      </c>
      <c r="D1143" s="3" t="s">
        <v>2214</v>
      </c>
      <c r="E1143" s="6">
        <v>16</v>
      </c>
      <c r="G1143" s="19">
        <f t="shared" si="17"/>
        <v>0</v>
      </c>
    </row>
    <row r="1144" spans="1:7">
      <c r="A1144" s="18"/>
      <c r="B1144" s="13" t="s">
        <v>946</v>
      </c>
      <c r="C1144" s="18"/>
      <c r="D1144" s="18"/>
      <c r="G1144" s="19"/>
    </row>
    <row r="1145" spans="1:7">
      <c r="A1145" s="3">
        <v>88047</v>
      </c>
      <c r="B1145" s="13" t="s">
        <v>947</v>
      </c>
      <c r="C1145" s="3">
        <v>1</v>
      </c>
      <c r="D1145" s="3" t="s">
        <v>2214</v>
      </c>
      <c r="E1145" s="6">
        <v>13</v>
      </c>
      <c r="G1145" s="19">
        <f t="shared" si="17"/>
        <v>0</v>
      </c>
    </row>
    <row r="1146" spans="1:7">
      <c r="A1146" s="18"/>
      <c r="B1146" s="13" t="s">
        <v>948</v>
      </c>
      <c r="C1146" s="18"/>
      <c r="D1146" s="18"/>
      <c r="G1146" s="19"/>
    </row>
    <row r="1147" spans="1:7">
      <c r="A1147" s="3">
        <v>88049</v>
      </c>
      <c r="B1147" s="13" t="s">
        <v>949</v>
      </c>
      <c r="C1147" s="3">
        <v>1</v>
      </c>
      <c r="D1147" s="3" t="s">
        <v>2214</v>
      </c>
      <c r="E1147" s="6">
        <v>6.5</v>
      </c>
      <c r="G1147" s="19">
        <f t="shared" si="17"/>
        <v>0</v>
      </c>
    </row>
    <row r="1148" spans="1:7">
      <c r="A1148" s="18"/>
      <c r="B1148" s="13" t="s">
        <v>950</v>
      </c>
      <c r="C1148" s="18"/>
      <c r="D1148" s="18"/>
      <c r="G1148" s="19"/>
    </row>
    <row r="1149" spans="1:7">
      <c r="A1149" s="3">
        <v>88006</v>
      </c>
      <c r="B1149" s="13" t="s">
        <v>951</v>
      </c>
      <c r="C1149" s="3">
        <v>1</v>
      </c>
      <c r="D1149" s="3" t="s">
        <v>2214</v>
      </c>
      <c r="E1149" s="6">
        <v>30</v>
      </c>
      <c r="G1149" s="19">
        <f t="shared" si="17"/>
        <v>0</v>
      </c>
    </row>
    <row r="1150" spans="1:7">
      <c r="A1150" s="18"/>
      <c r="B1150" s="13" t="s">
        <v>952</v>
      </c>
      <c r="C1150" s="18"/>
      <c r="D1150" s="18"/>
      <c r="G1150" s="19"/>
    </row>
    <row r="1151" spans="1:7">
      <c r="A1151" s="3">
        <v>88003</v>
      </c>
      <c r="B1151" s="13" t="s">
        <v>953</v>
      </c>
      <c r="C1151" s="3">
        <v>1</v>
      </c>
      <c r="D1151" s="3" t="s">
        <v>2214</v>
      </c>
      <c r="E1151" s="6">
        <v>32.5</v>
      </c>
      <c r="G1151" s="19">
        <f t="shared" si="17"/>
        <v>0</v>
      </c>
    </row>
    <row r="1152" spans="1:7">
      <c r="A1152" s="18"/>
      <c r="B1152" s="13" t="s">
        <v>954</v>
      </c>
      <c r="C1152" s="18"/>
      <c r="D1152" s="18"/>
      <c r="G1152" s="19"/>
    </row>
    <row r="1153" spans="1:7">
      <c r="A1153" s="18">
        <v>88010</v>
      </c>
      <c r="B1153" s="13" t="s">
        <v>955</v>
      </c>
      <c r="C1153" s="18">
        <v>1</v>
      </c>
      <c r="D1153" s="18" t="s">
        <v>2214</v>
      </c>
      <c r="E1153" s="7">
        <v>55</v>
      </c>
      <c r="G1153" s="19">
        <f t="shared" si="17"/>
        <v>0</v>
      </c>
    </row>
    <row r="1154" spans="1:7">
      <c r="A1154" s="18"/>
      <c r="B1154" s="13" t="s">
        <v>955</v>
      </c>
      <c r="C1154" s="18"/>
      <c r="D1154" s="18"/>
      <c r="G1154" s="19"/>
    </row>
    <row r="1155" spans="1:7">
      <c r="A1155" s="18">
        <v>88045</v>
      </c>
      <c r="B1155" s="13" t="s">
        <v>956</v>
      </c>
      <c r="C1155" s="18">
        <v>1</v>
      </c>
      <c r="D1155" s="18" t="s">
        <v>2214</v>
      </c>
      <c r="E1155" s="7">
        <v>10.5</v>
      </c>
      <c r="G1155" s="19">
        <f t="shared" si="17"/>
        <v>0</v>
      </c>
    </row>
    <row r="1156" spans="1:7">
      <c r="A1156" s="18"/>
      <c r="B1156" s="13" t="s">
        <v>956</v>
      </c>
      <c r="C1156" s="18"/>
      <c r="D1156" s="18"/>
      <c r="G1156" s="19"/>
    </row>
    <row r="1157" spans="1:7">
      <c r="A1157" s="3">
        <v>88043</v>
      </c>
      <c r="B1157" s="13" t="s">
        <v>957</v>
      </c>
      <c r="C1157" s="3">
        <v>1</v>
      </c>
      <c r="D1157" s="3" t="s">
        <v>2214</v>
      </c>
      <c r="E1157" s="6">
        <v>7</v>
      </c>
      <c r="G1157" s="19">
        <f t="shared" si="17"/>
        <v>0</v>
      </c>
    </row>
    <row r="1158" spans="1:7">
      <c r="A1158" s="18"/>
      <c r="B1158" s="13" t="s">
        <v>958</v>
      </c>
      <c r="C1158" s="18"/>
      <c r="D1158" s="18"/>
      <c r="G1158" s="19"/>
    </row>
    <row r="1159" spans="1:7">
      <c r="A1159" s="3">
        <v>88007</v>
      </c>
      <c r="B1159" s="13" t="s">
        <v>959</v>
      </c>
      <c r="C1159" s="3">
        <v>1</v>
      </c>
      <c r="D1159" s="3" t="s">
        <v>2214</v>
      </c>
      <c r="E1159" s="6">
        <v>37.5</v>
      </c>
      <c r="G1159" s="19">
        <f t="shared" si="17"/>
        <v>0</v>
      </c>
    </row>
    <row r="1160" spans="1:7">
      <c r="A1160" s="18"/>
      <c r="B1160" s="13" t="s">
        <v>960</v>
      </c>
      <c r="C1160" s="18"/>
      <c r="D1160" s="18"/>
      <c r="G1160" s="19"/>
    </row>
    <row r="1161" spans="1:7">
      <c r="A1161" s="3">
        <v>88110</v>
      </c>
      <c r="B1161" s="13" t="s">
        <v>961</v>
      </c>
      <c r="C1161" s="3">
        <v>1</v>
      </c>
      <c r="D1161" s="3" t="s">
        <v>2091</v>
      </c>
      <c r="E1161" s="6">
        <v>12.6</v>
      </c>
      <c r="G1161" s="19">
        <f t="shared" si="17"/>
        <v>0</v>
      </c>
    </row>
    <row r="1162" spans="1:7">
      <c r="A1162" s="18"/>
      <c r="B1162" s="13" t="s">
        <v>962</v>
      </c>
      <c r="C1162" s="18"/>
      <c r="D1162" s="18"/>
      <c r="G1162" s="19"/>
    </row>
    <row r="1163" spans="1:7">
      <c r="A1163" s="3">
        <v>88108</v>
      </c>
      <c r="B1163" s="13" t="s">
        <v>963</v>
      </c>
      <c r="C1163" s="3">
        <v>1</v>
      </c>
      <c r="D1163" s="3" t="s">
        <v>2214</v>
      </c>
      <c r="E1163" s="6">
        <v>55</v>
      </c>
      <c r="G1163" s="19">
        <f t="shared" ref="G1163:G1225" si="18">F1163*E1163</f>
        <v>0</v>
      </c>
    </row>
    <row r="1164" spans="1:7">
      <c r="A1164" s="18"/>
      <c r="B1164" s="13" t="s">
        <v>964</v>
      </c>
      <c r="C1164" s="18"/>
      <c r="D1164" s="18"/>
      <c r="G1164" s="19"/>
    </row>
    <row r="1165" spans="1:7">
      <c r="A1165" s="3">
        <v>88019</v>
      </c>
      <c r="B1165" s="13" t="s">
        <v>965</v>
      </c>
      <c r="C1165" s="3">
        <v>1</v>
      </c>
      <c r="D1165" s="3" t="s">
        <v>2214</v>
      </c>
      <c r="E1165" s="6">
        <v>40</v>
      </c>
      <c r="G1165" s="19">
        <f t="shared" si="18"/>
        <v>0</v>
      </c>
    </row>
    <row r="1166" spans="1:7">
      <c r="A1166" s="18"/>
      <c r="B1166" s="13" t="s">
        <v>966</v>
      </c>
      <c r="C1166" s="18"/>
      <c r="D1166" s="18"/>
      <c r="G1166" s="19"/>
    </row>
    <row r="1167" spans="1:7">
      <c r="A1167" s="3">
        <v>99583</v>
      </c>
      <c r="B1167" s="13" t="s">
        <v>967</v>
      </c>
      <c r="C1167" s="3">
        <v>1</v>
      </c>
      <c r="D1167" s="3" t="s">
        <v>2229</v>
      </c>
      <c r="E1167" s="6">
        <v>380</v>
      </c>
      <c r="G1167" s="19">
        <f t="shared" si="18"/>
        <v>0</v>
      </c>
    </row>
    <row r="1168" spans="1:7">
      <c r="A1168" s="18"/>
      <c r="B1168" s="13" t="s">
        <v>968</v>
      </c>
      <c r="C1168" s="18"/>
      <c r="D1168" s="18"/>
      <c r="G1168" s="19"/>
    </row>
    <row r="1169" spans="1:7">
      <c r="A1169" s="3">
        <v>88679</v>
      </c>
      <c r="B1169" s="13" t="s">
        <v>969</v>
      </c>
      <c r="C1169" s="3">
        <v>1</v>
      </c>
      <c r="D1169" s="3" t="s">
        <v>2091</v>
      </c>
      <c r="E1169" s="6">
        <v>136.5</v>
      </c>
      <c r="G1169" s="19">
        <f t="shared" si="18"/>
        <v>0</v>
      </c>
    </row>
    <row r="1170" spans="1:7">
      <c r="A1170" s="18"/>
      <c r="B1170" s="13" t="s">
        <v>970</v>
      </c>
      <c r="C1170" s="18"/>
      <c r="D1170" s="18"/>
      <c r="G1170" s="19"/>
    </row>
    <row r="1171" spans="1:7">
      <c r="A1171" s="3">
        <v>88696</v>
      </c>
      <c r="B1171" s="13" t="s">
        <v>971</v>
      </c>
      <c r="C1171" s="3">
        <v>1</v>
      </c>
      <c r="D1171" s="3" t="s">
        <v>2091</v>
      </c>
      <c r="E1171" s="6">
        <v>50</v>
      </c>
      <c r="G1171" s="19">
        <f t="shared" si="18"/>
        <v>0</v>
      </c>
    </row>
    <row r="1172" spans="1:7">
      <c r="A1172" s="18"/>
      <c r="B1172" s="13" t="s">
        <v>972</v>
      </c>
      <c r="C1172" s="18"/>
      <c r="D1172" s="18"/>
      <c r="G1172" s="19"/>
    </row>
    <row r="1173" spans="1:7">
      <c r="A1173" s="4">
        <v>99728</v>
      </c>
      <c r="B1173" s="14" t="s">
        <v>973</v>
      </c>
      <c r="C1173" s="4">
        <v>1</v>
      </c>
      <c r="D1173" s="4" t="s">
        <v>2229</v>
      </c>
      <c r="E1173" s="8">
        <v>81.5</v>
      </c>
      <c r="G1173" s="19">
        <f t="shared" si="18"/>
        <v>0</v>
      </c>
    </row>
    <row r="1174" spans="1:7">
      <c r="A1174" s="4"/>
      <c r="B1174" s="14" t="s">
        <v>974</v>
      </c>
      <c r="C1174" s="4"/>
      <c r="D1174" s="4"/>
      <c r="E1174" s="8"/>
      <c r="G1174" s="19"/>
    </row>
    <row r="1175" spans="1:7">
      <c r="A1175" s="4">
        <v>99729</v>
      </c>
      <c r="B1175" s="14" t="s">
        <v>975</v>
      </c>
      <c r="C1175" s="4">
        <v>1</v>
      </c>
      <c r="D1175" s="4" t="s">
        <v>2229</v>
      </c>
      <c r="E1175" s="8">
        <v>81.5</v>
      </c>
      <c r="G1175" s="19">
        <f t="shared" si="18"/>
        <v>0</v>
      </c>
    </row>
    <row r="1176" spans="1:7">
      <c r="A1176" s="4"/>
      <c r="B1176" s="14" t="s">
        <v>976</v>
      </c>
      <c r="C1176" s="4"/>
      <c r="D1176" s="4"/>
      <c r="E1176" s="8"/>
      <c r="G1176" s="19"/>
    </row>
    <row r="1177" spans="1:7">
      <c r="A1177" s="4">
        <v>85292</v>
      </c>
      <c r="B1177" s="14" t="s">
        <v>977</v>
      </c>
      <c r="C1177" s="4">
        <v>1</v>
      </c>
      <c r="D1177" s="4" t="s">
        <v>2229</v>
      </c>
      <c r="E1177" s="8">
        <v>102</v>
      </c>
      <c r="G1177" s="19">
        <f t="shared" si="18"/>
        <v>0</v>
      </c>
    </row>
    <row r="1178" spans="1:7">
      <c r="A1178" s="4"/>
      <c r="B1178" s="14" t="s">
        <v>978</v>
      </c>
      <c r="C1178" s="4"/>
      <c r="D1178" s="4"/>
      <c r="E1178" s="8"/>
      <c r="G1178" s="19"/>
    </row>
    <row r="1179" spans="1:7">
      <c r="A1179" s="4">
        <v>85484</v>
      </c>
      <c r="B1179" s="14" t="s">
        <v>979</v>
      </c>
      <c r="C1179" s="4">
        <v>1</v>
      </c>
      <c r="D1179" s="4" t="s">
        <v>2167</v>
      </c>
      <c r="E1179" s="8">
        <v>105</v>
      </c>
      <c r="G1179" s="19">
        <f t="shared" si="18"/>
        <v>0</v>
      </c>
    </row>
    <row r="1180" spans="1:7">
      <c r="A1180" s="4"/>
      <c r="B1180" s="14" t="s">
        <v>980</v>
      </c>
      <c r="C1180" s="4"/>
      <c r="D1180" s="4"/>
      <c r="E1180" s="8"/>
      <c r="G1180" s="19"/>
    </row>
    <row r="1181" spans="1:7">
      <c r="A1181" s="4">
        <v>88399</v>
      </c>
      <c r="B1181" s="14" t="s">
        <v>981</v>
      </c>
      <c r="C1181" s="4">
        <v>1</v>
      </c>
      <c r="D1181" s="4" t="s">
        <v>2091</v>
      </c>
      <c r="E1181" s="8">
        <v>79.5</v>
      </c>
      <c r="G1181" s="19">
        <f t="shared" si="18"/>
        <v>0</v>
      </c>
    </row>
    <row r="1182" spans="1:7">
      <c r="A1182" s="4"/>
      <c r="B1182" s="14" t="s">
        <v>982</v>
      </c>
      <c r="C1182" s="4"/>
      <c r="D1182" s="4"/>
      <c r="E1182" s="8"/>
      <c r="G1182" s="19"/>
    </row>
    <row r="1183" spans="1:7">
      <c r="A1183" s="4">
        <v>88406</v>
      </c>
      <c r="B1183" s="14" t="s">
        <v>2251</v>
      </c>
      <c r="C1183" s="4">
        <v>1</v>
      </c>
      <c r="D1183" s="4" t="s">
        <v>2229</v>
      </c>
      <c r="E1183" s="8">
        <v>179.95</v>
      </c>
      <c r="G1183" s="19">
        <f t="shared" si="18"/>
        <v>0</v>
      </c>
    </row>
    <row r="1184" spans="1:7">
      <c r="A1184" s="4"/>
      <c r="B1184" s="26" t="s">
        <v>2252</v>
      </c>
      <c r="C1184" s="4"/>
      <c r="D1184" s="4"/>
      <c r="E1184" s="8"/>
      <c r="G1184" s="19"/>
    </row>
    <row r="1185" spans="1:7">
      <c r="A1185" s="4">
        <v>88404</v>
      </c>
      <c r="B1185" s="14" t="s">
        <v>983</v>
      </c>
      <c r="C1185" s="4">
        <v>1</v>
      </c>
      <c r="D1185" s="4" t="s">
        <v>2214</v>
      </c>
      <c r="E1185" s="8">
        <v>230.2</v>
      </c>
      <c r="G1185" s="19">
        <f t="shared" si="18"/>
        <v>0</v>
      </c>
    </row>
    <row r="1186" spans="1:7">
      <c r="A1186" s="4"/>
      <c r="B1186" s="14" t="s">
        <v>984</v>
      </c>
      <c r="C1186" s="4"/>
      <c r="D1186" s="4"/>
      <c r="E1186" s="8"/>
      <c r="G1186" s="19"/>
    </row>
    <row r="1187" spans="1:7">
      <c r="A1187" s="4">
        <v>88410</v>
      </c>
      <c r="B1187" s="14" t="s">
        <v>985</v>
      </c>
      <c r="C1187" s="4">
        <v>1</v>
      </c>
      <c r="D1187" s="4" t="s">
        <v>2167</v>
      </c>
      <c r="E1187" s="8">
        <v>71</v>
      </c>
      <c r="G1187" s="19">
        <f t="shared" si="18"/>
        <v>0</v>
      </c>
    </row>
    <row r="1188" spans="1:7">
      <c r="A1188" s="4"/>
      <c r="B1188" s="14" t="s">
        <v>986</v>
      </c>
      <c r="C1188" s="4"/>
      <c r="D1188" s="4"/>
      <c r="E1188" s="8"/>
      <c r="G1188" s="19"/>
    </row>
    <row r="1189" spans="1:7">
      <c r="A1189" s="4">
        <v>88422</v>
      </c>
      <c r="B1189" s="14" t="s">
        <v>987</v>
      </c>
      <c r="C1189" s="4">
        <v>1</v>
      </c>
      <c r="D1189" s="4" t="s">
        <v>2214</v>
      </c>
      <c r="E1189" s="8">
        <v>60.8</v>
      </c>
      <c r="G1189" s="19">
        <f t="shared" si="18"/>
        <v>0</v>
      </c>
    </row>
    <row r="1190" spans="1:7">
      <c r="A1190" s="4"/>
      <c r="B1190" s="14" t="s">
        <v>988</v>
      </c>
      <c r="C1190" s="4"/>
      <c r="D1190" s="4"/>
      <c r="E1190" s="8"/>
      <c r="G1190" s="19"/>
    </row>
    <row r="1191" spans="1:7">
      <c r="A1191" s="4">
        <v>88580</v>
      </c>
      <c r="B1191" s="14" t="s">
        <v>989</v>
      </c>
      <c r="C1191" s="4">
        <v>1</v>
      </c>
      <c r="D1191" s="4" t="s">
        <v>2091</v>
      </c>
      <c r="E1191" s="8">
        <v>296.60000000000002</v>
      </c>
      <c r="G1191" s="19">
        <f t="shared" si="18"/>
        <v>0</v>
      </c>
    </row>
    <row r="1192" spans="1:7">
      <c r="A1192" s="4"/>
      <c r="B1192" s="14" t="s">
        <v>990</v>
      </c>
      <c r="C1192" s="4"/>
      <c r="D1192" s="4"/>
      <c r="E1192" s="8"/>
      <c r="G1192" s="19"/>
    </row>
    <row r="1193" spans="1:7">
      <c r="A1193" s="4"/>
      <c r="B1193" s="16" t="s">
        <v>991</v>
      </c>
      <c r="C1193" s="4"/>
      <c r="D1193" s="4"/>
      <c r="E1193" s="8"/>
      <c r="G1193" s="19">
        <f t="shared" si="18"/>
        <v>0</v>
      </c>
    </row>
    <row r="1194" spans="1:7">
      <c r="A1194" s="4"/>
      <c r="B1194" s="28" t="s">
        <v>2253</v>
      </c>
      <c r="C1194" s="4"/>
      <c r="D1194" s="4"/>
      <c r="E1194" s="8"/>
      <c r="G1194" s="19"/>
    </row>
    <row r="1195" spans="1:7">
      <c r="A1195" s="4">
        <v>85295</v>
      </c>
      <c r="B1195" s="14" t="s">
        <v>992</v>
      </c>
      <c r="C1195" s="4">
        <v>1</v>
      </c>
      <c r="D1195" s="4" t="s">
        <v>2146</v>
      </c>
      <c r="E1195" s="8">
        <v>120</v>
      </c>
      <c r="G1195" s="19">
        <f t="shared" si="18"/>
        <v>0</v>
      </c>
    </row>
    <row r="1196" spans="1:7">
      <c r="A1196" s="4"/>
      <c r="B1196" s="26" t="s">
        <v>2254</v>
      </c>
      <c r="C1196" s="4"/>
      <c r="D1196" s="4"/>
      <c r="E1196" s="8"/>
      <c r="G1196" s="19"/>
    </row>
    <row r="1197" spans="1:7">
      <c r="A1197" s="4">
        <v>85296</v>
      </c>
      <c r="B1197" s="14" t="s">
        <v>993</v>
      </c>
      <c r="C1197" s="4">
        <v>1</v>
      </c>
      <c r="D1197" s="4" t="s">
        <v>2146</v>
      </c>
      <c r="E1197" s="8">
        <v>78</v>
      </c>
      <c r="G1197" s="19">
        <f t="shared" si="18"/>
        <v>0</v>
      </c>
    </row>
    <row r="1198" spans="1:7">
      <c r="A1198" s="4"/>
      <c r="B1198" s="26" t="s">
        <v>2255</v>
      </c>
      <c r="C1198" s="4"/>
      <c r="D1198" s="4"/>
      <c r="E1198" s="8"/>
      <c r="G1198" s="19"/>
    </row>
    <row r="1199" spans="1:7">
      <c r="A1199" s="4">
        <v>85300</v>
      </c>
      <c r="B1199" s="14" t="s">
        <v>994</v>
      </c>
      <c r="C1199" s="4">
        <v>1</v>
      </c>
      <c r="D1199" s="4" t="s">
        <v>2146</v>
      </c>
      <c r="E1199" s="8">
        <v>132</v>
      </c>
      <c r="G1199" s="19">
        <f t="shared" si="18"/>
        <v>0</v>
      </c>
    </row>
    <row r="1200" spans="1:7">
      <c r="A1200" s="4"/>
      <c r="B1200" s="26" t="s">
        <v>2256</v>
      </c>
      <c r="C1200" s="4"/>
      <c r="D1200" s="4"/>
      <c r="E1200" s="8"/>
      <c r="G1200" s="19"/>
    </row>
    <row r="1201" spans="1:7">
      <c r="A1201" s="4">
        <v>85302</v>
      </c>
      <c r="B1201" s="14" t="s">
        <v>995</v>
      </c>
      <c r="C1201" s="4">
        <v>1</v>
      </c>
      <c r="D1201" s="4" t="s">
        <v>2146</v>
      </c>
      <c r="E1201" s="8">
        <v>82.4</v>
      </c>
      <c r="G1201" s="19">
        <f t="shared" si="18"/>
        <v>0</v>
      </c>
    </row>
    <row r="1202" spans="1:7">
      <c r="A1202" s="4"/>
      <c r="B1202" s="26" t="s">
        <v>2257</v>
      </c>
      <c r="C1202" s="4"/>
      <c r="D1202" s="4"/>
      <c r="E1202" s="8"/>
      <c r="G1202" s="19"/>
    </row>
    <row r="1203" spans="1:7">
      <c r="A1203" s="4">
        <v>85305</v>
      </c>
      <c r="B1203" s="14" t="s">
        <v>996</v>
      </c>
      <c r="C1203" s="4">
        <v>1</v>
      </c>
      <c r="D1203" s="4" t="s">
        <v>2146</v>
      </c>
      <c r="E1203" s="8">
        <v>110</v>
      </c>
      <c r="G1203" s="19">
        <f t="shared" si="18"/>
        <v>0</v>
      </c>
    </row>
    <row r="1204" spans="1:7">
      <c r="A1204" s="4"/>
      <c r="B1204" s="27" t="s">
        <v>2258</v>
      </c>
      <c r="C1204" s="4"/>
      <c r="D1204" s="4"/>
      <c r="E1204" s="8"/>
      <c r="G1204" s="19"/>
    </row>
    <row r="1205" spans="1:7">
      <c r="A1205" s="4">
        <v>85306</v>
      </c>
      <c r="B1205" s="14" t="s">
        <v>997</v>
      </c>
      <c r="C1205" s="4">
        <v>1</v>
      </c>
      <c r="D1205" s="4" t="s">
        <v>2146</v>
      </c>
      <c r="E1205" s="8">
        <v>66.25</v>
      </c>
      <c r="G1205" s="19">
        <f t="shared" si="18"/>
        <v>0</v>
      </c>
    </row>
    <row r="1206" spans="1:7">
      <c r="A1206" s="4"/>
      <c r="B1206" s="26" t="s">
        <v>2259</v>
      </c>
      <c r="C1206" s="4"/>
      <c r="D1206" s="4"/>
      <c r="E1206" s="8"/>
      <c r="G1206" s="19"/>
    </row>
    <row r="1207" spans="1:7">
      <c r="A1207" s="3">
        <v>85315</v>
      </c>
      <c r="B1207" s="13" t="s">
        <v>998</v>
      </c>
      <c r="C1207" s="3">
        <v>1</v>
      </c>
      <c r="D1207" s="3" t="s">
        <v>2146</v>
      </c>
      <c r="E1207" s="8">
        <v>110</v>
      </c>
      <c r="G1207" s="19">
        <f t="shared" si="18"/>
        <v>0</v>
      </c>
    </row>
    <row r="1208" spans="1:7">
      <c r="A1208" s="3"/>
      <c r="B1208" s="26" t="s">
        <v>2260</v>
      </c>
      <c r="C1208" s="3"/>
      <c r="D1208" s="3"/>
      <c r="E1208" s="6"/>
      <c r="G1208" s="19"/>
    </row>
    <row r="1209" spans="1:7">
      <c r="A1209" s="4">
        <v>85316</v>
      </c>
      <c r="B1209" s="14" t="s">
        <v>999</v>
      </c>
      <c r="C1209" s="4">
        <v>1</v>
      </c>
      <c r="D1209" s="4" t="s">
        <v>2146</v>
      </c>
      <c r="E1209" s="8">
        <v>73</v>
      </c>
      <c r="G1209" s="19">
        <f t="shared" si="18"/>
        <v>0</v>
      </c>
    </row>
    <row r="1210" spans="1:7">
      <c r="A1210" s="4"/>
      <c r="B1210" s="26" t="s">
        <v>2261</v>
      </c>
      <c r="C1210" s="4"/>
      <c r="D1210" s="4"/>
      <c r="E1210" s="8"/>
      <c r="G1210" s="19"/>
    </row>
    <row r="1211" spans="1:7">
      <c r="A1211" s="4">
        <v>85310</v>
      </c>
      <c r="B1211" s="14" t="s">
        <v>1000</v>
      </c>
      <c r="C1211" s="4">
        <v>1</v>
      </c>
      <c r="D1211" s="4" t="s">
        <v>2146</v>
      </c>
      <c r="E1211" s="8">
        <v>140</v>
      </c>
      <c r="G1211" s="19"/>
    </row>
    <row r="1212" spans="1:7">
      <c r="A1212" s="4"/>
      <c r="B1212" s="26" t="s">
        <v>2262</v>
      </c>
      <c r="C1212" s="4"/>
      <c r="D1212" s="4"/>
      <c r="E1212" s="8"/>
      <c r="G1212" s="19"/>
    </row>
    <row r="1213" spans="1:7">
      <c r="A1213" s="4">
        <v>85322</v>
      </c>
      <c r="B1213" s="14" t="s">
        <v>1001</v>
      </c>
      <c r="C1213" s="4">
        <v>1</v>
      </c>
      <c r="D1213" s="4" t="s">
        <v>2146</v>
      </c>
      <c r="E1213" s="8">
        <v>77</v>
      </c>
      <c r="G1213" s="19">
        <f t="shared" si="18"/>
        <v>0</v>
      </c>
    </row>
    <row r="1214" spans="1:7">
      <c r="A1214" s="4"/>
      <c r="B1214" s="26" t="s">
        <v>2263</v>
      </c>
      <c r="C1214" s="4"/>
      <c r="D1214" s="4"/>
      <c r="E1214" s="8"/>
      <c r="G1214" s="19"/>
    </row>
    <row r="1215" spans="1:7">
      <c r="A1215" s="3"/>
      <c r="B1215" s="15" t="s">
        <v>1002</v>
      </c>
      <c r="C1215" s="3"/>
      <c r="D1215" s="3"/>
      <c r="E1215" s="6"/>
      <c r="G1215" s="19">
        <f t="shared" si="18"/>
        <v>0</v>
      </c>
    </row>
    <row r="1216" spans="1:7">
      <c r="A1216" s="18"/>
      <c r="B1216" s="15" t="s">
        <v>1003</v>
      </c>
      <c r="C1216" s="18"/>
      <c r="D1216" s="18"/>
      <c r="G1216" s="19"/>
    </row>
    <row r="1217" spans="1:7">
      <c r="A1217" s="3">
        <v>90036</v>
      </c>
      <c r="B1217" s="13" t="s">
        <v>1004</v>
      </c>
      <c r="C1217" s="3">
        <v>1</v>
      </c>
      <c r="D1217" s="3" t="s">
        <v>2146</v>
      </c>
      <c r="E1217" s="6">
        <v>150</v>
      </c>
      <c r="G1217" s="19">
        <f t="shared" si="18"/>
        <v>0</v>
      </c>
    </row>
    <row r="1218" spans="1:7">
      <c r="A1218" s="18"/>
      <c r="B1218" s="13" t="s">
        <v>1005</v>
      </c>
      <c r="C1218" s="18"/>
      <c r="D1218" s="18"/>
      <c r="G1218" s="19"/>
    </row>
    <row r="1219" spans="1:7">
      <c r="A1219" s="3">
        <v>90041</v>
      </c>
      <c r="B1219" s="13" t="s">
        <v>1006</v>
      </c>
      <c r="C1219" s="3">
        <v>1</v>
      </c>
      <c r="D1219" s="3" t="s">
        <v>2146</v>
      </c>
      <c r="E1219" s="6">
        <v>142.30000000000001</v>
      </c>
      <c r="G1219" s="19">
        <f t="shared" si="18"/>
        <v>0</v>
      </c>
    </row>
    <row r="1220" spans="1:7">
      <c r="A1220" s="18"/>
      <c r="B1220" s="13" t="s">
        <v>1007</v>
      </c>
      <c r="C1220" s="18"/>
      <c r="D1220" s="18"/>
      <c r="G1220" s="19"/>
    </row>
    <row r="1221" spans="1:7">
      <c r="A1221" s="18">
        <v>90103</v>
      </c>
      <c r="B1221" s="13" t="s">
        <v>1008</v>
      </c>
      <c r="C1221" s="18">
        <v>1</v>
      </c>
      <c r="D1221" s="18" t="s">
        <v>2146</v>
      </c>
      <c r="E1221" s="7">
        <v>20</v>
      </c>
      <c r="G1221" s="19">
        <f t="shared" si="18"/>
        <v>0</v>
      </c>
    </row>
    <row r="1222" spans="1:7">
      <c r="A1222" s="18"/>
      <c r="B1222" s="26" t="s">
        <v>2264</v>
      </c>
      <c r="C1222" s="18"/>
      <c r="D1222" s="18"/>
      <c r="G1222" s="19"/>
    </row>
    <row r="1223" spans="1:7">
      <c r="A1223" s="3">
        <v>90046</v>
      </c>
      <c r="B1223" s="13" t="s">
        <v>1009</v>
      </c>
      <c r="C1223" s="3">
        <v>1</v>
      </c>
      <c r="D1223" s="3" t="s">
        <v>2146</v>
      </c>
      <c r="E1223" s="6">
        <v>110</v>
      </c>
      <c r="G1223" s="19">
        <f t="shared" si="18"/>
        <v>0</v>
      </c>
    </row>
    <row r="1224" spans="1:7">
      <c r="A1224" s="18"/>
      <c r="B1224" s="13" t="s">
        <v>1010</v>
      </c>
      <c r="C1224" s="18"/>
      <c r="D1224" s="18"/>
      <c r="G1224" s="19"/>
    </row>
    <row r="1225" spans="1:7">
      <c r="A1225" s="3">
        <v>90050</v>
      </c>
      <c r="B1225" s="13" t="s">
        <v>1011</v>
      </c>
      <c r="C1225" s="3">
        <v>1</v>
      </c>
      <c r="D1225" s="3" t="s">
        <v>2146</v>
      </c>
      <c r="E1225" s="6">
        <v>115</v>
      </c>
      <c r="G1225" s="19">
        <f t="shared" si="18"/>
        <v>0</v>
      </c>
    </row>
    <row r="1226" spans="1:7">
      <c r="A1226" s="18"/>
      <c r="B1226" s="13" t="s">
        <v>1012</v>
      </c>
      <c r="C1226" s="18"/>
      <c r="D1226" s="18"/>
      <c r="G1226" s="19"/>
    </row>
    <row r="1227" spans="1:7">
      <c r="A1227" s="3">
        <v>90055</v>
      </c>
      <c r="B1227" s="13" t="s">
        <v>1013</v>
      </c>
      <c r="C1227" s="3">
        <v>1</v>
      </c>
      <c r="D1227" s="3" t="s">
        <v>2146</v>
      </c>
      <c r="E1227" s="6">
        <v>140</v>
      </c>
      <c r="G1227" s="19">
        <f t="shared" ref="G1227:G1289" si="19">F1227*E1227</f>
        <v>0</v>
      </c>
    </row>
    <row r="1228" spans="1:7">
      <c r="A1228" s="18"/>
      <c r="B1228" s="13" t="s">
        <v>1014</v>
      </c>
      <c r="C1228" s="18"/>
      <c r="D1228" s="18"/>
      <c r="G1228" s="19"/>
    </row>
    <row r="1229" spans="1:7">
      <c r="A1229" s="3">
        <v>90064</v>
      </c>
      <c r="B1229" s="13" t="s">
        <v>1015</v>
      </c>
      <c r="C1229" s="3">
        <v>1</v>
      </c>
      <c r="D1229" s="3" t="s">
        <v>2146</v>
      </c>
      <c r="E1229" s="6">
        <v>70</v>
      </c>
      <c r="G1229" s="19">
        <f t="shared" si="19"/>
        <v>0</v>
      </c>
    </row>
    <row r="1230" spans="1:7">
      <c r="A1230" s="18"/>
      <c r="B1230" s="13" t="s">
        <v>1016</v>
      </c>
      <c r="C1230" s="18"/>
      <c r="D1230" s="18"/>
      <c r="G1230" s="19"/>
    </row>
    <row r="1231" spans="1:7">
      <c r="A1231" s="3">
        <v>90104</v>
      </c>
      <c r="B1231" s="13" t="s">
        <v>1017</v>
      </c>
      <c r="C1231" s="3">
        <v>1</v>
      </c>
      <c r="D1231" s="3" t="s">
        <v>2146</v>
      </c>
      <c r="E1231" s="6">
        <v>19.7</v>
      </c>
      <c r="G1231" s="19">
        <f t="shared" si="19"/>
        <v>0</v>
      </c>
    </row>
    <row r="1232" spans="1:7">
      <c r="A1232" s="18"/>
      <c r="B1232" s="13" t="s">
        <v>1018</v>
      </c>
      <c r="C1232" s="18"/>
      <c r="D1232" s="18"/>
      <c r="G1232" s="19"/>
    </row>
    <row r="1233" spans="1:7">
      <c r="A1233" s="3">
        <v>90102</v>
      </c>
      <c r="B1233" s="13" t="s">
        <v>1019</v>
      </c>
      <c r="C1233" s="3">
        <v>1</v>
      </c>
      <c r="D1233" s="3" t="s">
        <v>2146</v>
      </c>
      <c r="E1233" s="6">
        <v>20</v>
      </c>
      <c r="G1233" s="19"/>
    </row>
    <row r="1234" spans="1:7">
      <c r="A1234" s="18"/>
      <c r="B1234" s="13" t="s">
        <v>1020</v>
      </c>
      <c r="C1234" s="18"/>
      <c r="D1234" s="18"/>
      <c r="G1234" s="19"/>
    </row>
    <row r="1235" spans="1:7">
      <c r="A1235" s="3">
        <v>90101</v>
      </c>
      <c r="B1235" s="13" t="s">
        <v>1021</v>
      </c>
      <c r="C1235" s="3">
        <v>1</v>
      </c>
      <c r="D1235" s="3" t="s">
        <v>2146</v>
      </c>
      <c r="E1235" s="6">
        <v>20</v>
      </c>
      <c r="G1235" s="19">
        <f t="shared" si="19"/>
        <v>0</v>
      </c>
    </row>
    <row r="1236" spans="1:7">
      <c r="A1236" s="18"/>
      <c r="B1236" s="13" t="s">
        <v>1022</v>
      </c>
      <c r="C1236" s="18"/>
      <c r="D1236" s="18"/>
      <c r="G1236" s="19"/>
    </row>
    <row r="1237" spans="1:7">
      <c r="A1237" s="3"/>
      <c r="B1237" s="15" t="s">
        <v>1023</v>
      </c>
      <c r="C1237" s="3"/>
      <c r="D1237" s="3"/>
      <c r="E1237" s="6"/>
      <c r="G1237" s="19">
        <f t="shared" si="19"/>
        <v>0</v>
      </c>
    </row>
    <row r="1238" spans="1:7">
      <c r="A1238" s="18"/>
      <c r="B1238" s="15" t="s">
        <v>1024</v>
      </c>
      <c r="C1238" s="18"/>
      <c r="D1238" s="18"/>
      <c r="G1238" s="19"/>
    </row>
    <row r="1239" spans="1:7">
      <c r="A1239" s="3">
        <v>90070</v>
      </c>
      <c r="B1239" s="13" t="s">
        <v>1025</v>
      </c>
      <c r="C1239" s="3">
        <v>1</v>
      </c>
      <c r="D1239" s="3" t="s">
        <v>2229</v>
      </c>
      <c r="E1239" s="6">
        <v>20</v>
      </c>
      <c r="G1239" s="19">
        <f t="shared" si="19"/>
        <v>0</v>
      </c>
    </row>
    <row r="1240" spans="1:7">
      <c r="A1240" s="18"/>
      <c r="B1240" s="13" t="s">
        <v>1026</v>
      </c>
      <c r="C1240" s="18"/>
      <c r="D1240" s="18"/>
      <c r="G1240" s="19"/>
    </row>
    <row r="1241" spans="1:7">
      <c r="A1241" s="3">
        <v>90073</v>
      </c>
      <c r="B1241" s="13" t="s">
        <v>1027</v>
      </c>
      <c r="C1241" s="3">
        <v>1</v>
      </c>
      <c r="D1241" s="3" t="s">
        <v>2229</v>
      </c>
      <c r="E1241" s="6">
        <v>20</v>
      </c>
      <c r="G1241" s="19">
        <f t="shared" si="19"/>
        <v>0</v>
      </c>
    </row>
    <row r="1242" spans="1:7">
      <c r="A1242" s="18"/>
      <c r="B1242" s="13" t="s">
        <v>1028</v>
      </c>
      <c r="C1242" s="18"/>
      <c r="D1242" s="29" t="s">
        <v>2228</v>
      </c>
      <c r="G1242" s="19"/>
    </row>
    <row r="1243" spans="1:7">
      <c r="A1243" s="3">
        <v>90074</v>
      </c>
      <c r="B1243" s="13" t="s">
        <v>1029</v>
      </c>
      <c r="C1243" s="3">
        <v>1</v>
      </c>
      <c r="D1243" s="3" t="s">
        <v>2229</v>
      </c>
      <c r="E1243" s="6">
        <v>20</v>
      </c>
      <c r="G1243" s="19">
        <f t="shared" si="19"/>
        <v>0</v>
      </c>
    </row>
    <row r="1244" spans="1:7">
      <c r="A1244" s="18"/>
      <c r="B1244" s="13" t="s">
        <v>1030</v>
      </c>
      <c r="C1244" s="18"/>
      <c r="D1244" s="18"/>
      <c r="G1244" s="19"/>
    </row>
    <row r="1245" spans="1:7">
      <c r="A1245" s="3">
        <v>90075</v>
      </c>
      <c r="B1245" s="13" t="s">
        <v>1031</v>
      </c>
      <c r="C1245" s="3">
        <v>1</v>
      </c>
      <c r="D1245" s="3" t="s">
        <v>2229</v>
      </c>
      <c r="E1245" s="6">
        <v>20</v>
      </c>
      <c r="G1245" s="19">
        <f t="shared" si="19"/>
        <v>0</v>
      </c>
    </row>
    <row r="1246" spans="1:7">
      <c r="A1246" s="18"/>
      <c r="B1246" s="13" t="s">
        <v>1032</v>
      </c>
      <c r="C1246" s="18"/>
      <c r="D1246" s="18"/>
      <c r="G1246" s="19"/>
    </row>
    <row r="1247" spans="1:7">
      <c r="A1247" s="3"/>
      <c r="B1247" s="15" t="s">
        <v>1033</v>
      </c>
      <c r="C1247" s="3"/>
      <c r="D1247" s="3"/>
      <c r="E1247" s="6"/>
      <c r="G1247" s="19">
        <f t="shared" si="19"/>
        <v>0</v>
      </c>
    </row>
    <row r="1248" spans="1:7">
      <c r="A1248" s="18"/>
      <c r="B1248" s="15" t="s">
        <v>1034</v>
      </c>
      <c r="C1248" s="18"/>
      <c r="D1248" s="18"/>
      <c r="G1248" s="19"/>
    </row>
    <row r="1249" spans="1:7">
      <c r="A1249" s="3">
        <v>90015</v>
      </c>
      <c r="B1249" s="13" t="s">
        <v>1035</v>
      </c>
      <c r="C1249" s="3">
        <v>1</v>
      </c>
      <c r="D1249" s="3" t="s">
        <v>2145</v>
      </c>
      <c r="E1249" s="6">
        <v>115</v>
      </c>
      <c r="G1249" s="19">
        <f t="shared" si="19"/>
        <v>0</v>
      </c>
    </row>
    <row r="1250" spans="1:7">
      <c r="A1250" s="18"/>
      <c r="B1250" s="13" t="s">
        <v>1036</v>
      </c>
      <c r="C1250" s="18"/>
      <c r="D1250" s="18"/>
      <c r="G1250" s="19"/>
    </row>
    <row r="1251" spans="1:7">
      <c r="A1251" s="3">
        <v>90017</v>
      </c>
      <c r="B1251" s="13" t="s">
        <v>1037</v>
      </c>
      <c r="C1251" s="3">
        <v>1</v>
      </c>
      <c r="D1251" s="3" t="s">
        <v>2145</v>
      </c>
      <c r="E1251" s="6">
        <v>115</v>
      </c>
      <c r="G1251" s="19">
        <f t="shared" si="19"/>
        <v>0</v>
      </c>
    </row>
    <row r="1252" spans="1:7">
      <c r="A1252" s="18"/>
      <c r="B1252" s="13" t="s">
        <v>1038</v>
      </c>
      <c r="C1252" s="18"/>
      <c r="D1252" s="18"/>
      <c r="G1252" s="19"/>
    </row>
    <row r="1253" spans="1:7">
      <c r="A1253" s="3">
        <v>90018</v>
      </c>
      <c r="B1253" s="13" t="s">
        <v>1039</v>
      </c>
      <c r="C1253" s="3">
        <v>1</v>
      </c>
      <c r="D1253" s="3" t="s">
        <v>2145</v>
      </c>
      <c r="E1253" s="6">
        <v>110</v>
      </c>
      <c r="G1253" s="19">
        <f t="shared" si="19"/>
        <v>0</v>
      </c>
    </row>
    <row r="1254" spans="1:7">
      <c r="A1254" s="18"/>
      <c r="B1254" s="13" t="s">
        <v>1040</v>
      </c>
      <c r="C1254" s="18"/>
      <c r="D1254" s="18"/>
      <c r="G1254" s="19"/>
    </row>
    <row r="1255" spans="1:7">
      <c r="A1255" s="3">
        <v>90019</v>
      </c>
      <c r="B1255" s="13" t="s">
        <v>1041</v>
      </c>
      <c r="C1255" s="3">
        <v>1</v>
      </c>
      <c r="D1255" s="3" t="s">
        <v>2145</v>
      </c>
      <c r="E1255" s="6">
        <v>110</v>
      </c>
      <c r="G1255" s="19"/>
    </row>
    <row r="1256" spans="1:7">
      <c r="A1256" s="18"/>
      <c r="B1256" s="13" t="s">
        <v>1042</v>
      </c>
      <c r="C1256" s="18"/>
      <c r="D1256" s="18"/>
      <c r="G1256" s="19"/>
    </row>
    <row r="1257" spans="1:7">
      <c r="A1257" s="3">
        <v>90020</v>
      </c>
      <c r="B1257" s="13" t="s">
        <v>1043</v>
      </c>
      <c r="C1257" s="3">
        <v>1</v>
      </c>
      <c r="D1257" s="3" t="s">
        <v>2145</v>
      </c>
      <c r="E1257" s="6">
        <v>115</v>
      </c>
      <c r="G1257" s="19">
        <f t="shared" si="19"/>
        <v>0</v>
      </c>
    </row>
    <row r="1258" spans="1:7">
      <c r="A1258" s="18"/>
      <c r="B1258" s="13" t="s">
        <v>1044</v>
      </c>
      <c r="C1258" s="18"/>
      <c r="D1258" s="18"/>
      <c r="G1258" s="19"/>
    </row>
    <row r="1259" spans="1:7">
      <c r="A1259" s="3"/>
      <c r="B1259" s="15" t="s">
        <v>1045</v>
      </c>
      <c r="C1259" s="3"/>
      <c r="D1259" s="3"/>
      <c r="E1259" s="6"/>
      <c r="G1259" s="19">
        <f t="shared" si="19"/>
        <v>0</v>
      </c>
    </row>
    <row r="1260" spans="1:7">
      <c r="A1260" s="18"/>
      <c r="B1260" s="15" t="s">
        <v>1046</v>
      </c>
      <c r="C1260" s="18"/>
      <c r="D1260" s="18"/>
      <c r="G1260" s="19"/>
    </row>
    <row r="1261" spans="1:7">
      <c r="A1261" s="3">
        <v>75501</v>
      </c>
      <c r="B1261" s="13" t="s">
        <v>1047</v>
      </c>
      <c r="C1261" s="3">
        <v>1</v>
      </c>
      <c r="D1261" s="3" t="s">
        <v>2167</v>
      </c>
      <c r="E1261" s="6">
        <v>25</v>
      </c>
      <c r="G1261" s="19">
        <f t="shared" si="19"/>
        <v>0</v>
      </c>
    </row>
    <row r="1262" spans="1:7">
      <c r="A1262" s="18"/>
      <c r="B1262" s="13" t="s">
        <v>1048</v>
      </c>
      <c r="C1262" s="18"/>
      <c r="D1262" s="18"/>
      <c r="G1262" s="19"/>
    </row>
    <row r="1263" spans="1:7">
      <c r="A1263" s="3">
        <v>75503</v>
      </c>
      <c r="B1263" s="13" t="s">
        <v>1049</v>
      </c>
      <c r="C1263" s="3">
        <v>1</v>
      </c>
      <c r="D1263" s="3" t="s">
        <v>2167</v>
      </c>
      <c r="E1263" s="6">
        <v>25</v>
      </c>
      <c r="G1263" s="19">
        <f t="shared" si="19"/>
        <v>0</v>
      </c>
    </row>
    <row r="1264" spans="1:7">
      <c r="A1264" s="18"/>
      <c r="B1264" s="13" t="s">
        <v>1050</v>
      </c>
      <c r="C1264" s="18"/>
      <c r="D1264" s="18"/>
      <c r="G1264" s="19"/>
    </row>
    <row r="1265" spans="1:7">
      <c r="A1265" s="3">
        <v>75477</v>
      </c>
      <c r="B1265" s="13" t="s">
        <v>1051</v>
      </c>
      <c r="C1265" s="3">
        <v>1</v>
      </c>
      <c r="D1265" s="3" t="s">
        <v>2167</v>
      </c>
      <c r="E1265" s="6">
        <v>25.3</v>
      </c>
      <c r="G1265" s="19"/>
    </row>
    <row r="1266" spans="1:7">
      <c r="A1266" s="18"/>
      <c r="B1266" s="13" t="s">
        <v>1052</v>
      </c>
      <c r="C1266" s="18"/>
      <c r="D1266" s="18"/>
      <c r="G1266" s="19"/>
    </row>
    <row r="1267" spans="1:7">
      <c r="A1267" s="3" t="s">
        <v>1053</v>
      </c>
      <c r="B1267" s="13" t="s">
        <v>1054</v>
      </c>
      <c r="C1267" s="3">
        <v>1</v>
      </c>
      <c r="D1267" s="3" t="s">
        <v>2167</v>
      </c>
      <c r="E1267" s="6">
        <v>25</v>
      </c>
      <c r="G1267" s="19">
        <f t="shared" si="19"/>
        <v>0</v>
      </c>
    </row>
    <row r="1268" spans="1:7">
      <c r="A1268" s="18"/>
      <c r="B1268" s="13" t="s">
        <v>1055</v>
      </c>
      <c r="C1268" s="18"/>
      <c r="D1268" s="18"/>
      <c r="G1268" s="19"/>
    </row>
    <row r="1269" spans="1:7">
      <c r="A1269" s="3">
        <v>85375</v>
      </c>
      <c r="B1269" s="13" t="s">
        <v>1056</v>
      </c>
      <c r="C1269" s="3">
        <v>1</v>
      </c>
      <c r="D1269" s="3" t="s">
        <v>2167</v>
      </c>
      <c r="E1269" s="6">
        <v>25</v>
      </c>
      <c r="G1269" s="19">
        <f t="shared" si="19"/>
        <v>0</v>
      </c>
    </row>
    <row r="1270" spans="1:7">
      <c r="A1270" s="18"/>
      <c r="B1270" s="13" t="s">
        <v>1057</v>
      </c>
      <c r="C1270" s="18"/>
      <c r="D1270" s="18"/>
      <c r="G1270" s="19"/>
    </row>
    <row r="1271" spans="1:7">
      <c r="A1271" s="3">
        <v>75482</v>
      </c>
      <c r="B1271" s="13" t="s">
        <v>1058</v>
      </c>
      <c r="C1271" s="3">
        <v>1</v>
      </c>
      <c r="D1271" s="3" t="s">
        <v>2167</v>
      </c>
      <c r="E1271" s="6">
        <v>25</v>
      </c>
      <c r="G1271" s="19">
        <f t="shared" si="19"/>
        <v>0</v>
      </c>
    </row>
    <row r="1272" spans="1:7">
      <c r="A1272" s="18"/>
      <c r="B1272" s="13" t="s">
        <v>1059</v>
      </c>
      <c r="C1272" s="18"/>
      <c r="D1272" s="18"/>
      <c r="G1272" s="19"/>
    </row>
    <row r="1273" spans="1:7">
      <c r="A1273" s="3">
        <v>75504</v>
      </c>
      <c r="B1273" s="13" t="s">
        <v>1060</v>
      </c>
      <c r="C1273" s="3">
        <v>1</v>
      </c>
      <c r="D1273" s="3" t="s">
        <v>2167</v>
      </c>
      <c r="E1273" s="6">
        <v>25</v>
      </c>
      <c r="G1273" s="19">
        <f t="shared" si="19"/>
        <v>0</v>
      </c>
    </row>
    <row r="1274" spans="1:7">
      <c r="A1274" s="18"/>
      <c r="B1274" s="13" t="s">
        <v>1061</v>
      </c>
      <c r="C1274" s="18"/>
      <c r="D1274" s="18"/>
      <c r="G1274" s="19"/>
    </row>
    <row r="1275" spans="1:7">
      <c r="A1275" s="3">
        <v>75499</v>
      </c>
      <c r="B1275" s="13" t="s">
        <v>1062</v>
      </c>
      <c r="C1275" s="3">
        <v>1</v>
      </c>
      <c r="D1275" s="3" t="s">
        <v>2091</v>
      </c>
      <c r="E1275" s="6">
        <v>32.5</v>
      </c>
      <c r="G1275" s="19">
        <f t="shared" si="19"/>
        <v>0</v>
      </c>
    </row>
    <row r="1276" spans="1:7">
      <c r="A1276" s="18"/>
      <c r="B1276" s="13" t="s">
        <v>1063</v>
      </c>
      <c r="C1276" s="18"/>
      <c r="D1276" s="18"/>
      <c r="G1276" s="19"/>
    </row>
    <row r="1277" spans="1:7">
      <c r="A1277" s="3">
        <v>75643</v>
      </c>
      <c r="B1277" s="13" t="s">
        <v>1064</v>
      </c>
      <c r="C1277" s="3">
        <v>1</v>
      </c>
      <c r="D1277" s="3" t="s">
        <v>2167</v>
      </c>
      <c r="E1277" s="6">
        <v>12.5</v>
      </c>
      <c r="G1277" s="19"/>
    </row>
    <row r="1278" spans="1:7">
      <c r="A1278" s="18"/>
      <c r="B1278" s="13" t="s">
        <v>1065</v>
      </c>
      <c r="C1278" s="18"/>
      <c r="D1278" s="18"/>
      <c r="G1278" s="19"/>
    </row>
    <row r="1279" spans="1:7">
      <c r="A1279" s="3"/>
      <c r="B1279" s="15" t="s">
        <v>1066</v>
      </c>
      <c r="C1279" s="3"/>
      <c r="D1279" s="3"/>
      <c r="E1279" s="6"/>
      <c r="G1279" s="19">
        <f t="shared" si="19"/>
        <v>0</v>
      </c>
    </row>
    <row r="1280" spans="1:7">
      <c r="A1280" s="18"/>
      <c r="B1280" s="15" t="s">
        <v>1067</v>
      </c>
      <c r="C1280" s="18"/>
      <c r="D1280" s="18"/>
      <c r="G1280" s="19"/>
    </row>
    <row r="1281" spans="1:7">
      <c r="A1281" s="3">
        <v>75558</v>
      </c>
      <c r="B1281" s="13" t="s">
        <v>1068</v>
      </c>
      <c r="C1281" s="3">
        <v>1</v>
      </c>
      <c r="D1281" s="3" t="s">
        <v>2145</v>
      </c>
      <c r="E1281" s="6">
        <v>140</v>
      </c>
      <c r="G1281" s="19">
        <f t="shared" si="19"/>
        <v>0</v>
      </c>
    </row>
    <row r="1282" spans="1:7">
      <c r="A1282" s="18"/>
      <c r="B1282" s="13" t="s">
        <v>1069</v>
      </c>
      <c r="C1282" s="18"/>
      <c r="D1282" s="18"/>
      <c r="G1282" s="19"/>
    </row>
    <row r="1283" spans="1:7">
      <c r="A1283" s="3">
        <v>75559</v>
      </c>
      <c r="B1283" s="13" t="s">
        <v>1070</v>
      </c>
      <c r="C1283" s="3">
        <v>1</v>
      </c>
      <c r="D1283" s="3" t="s">
        <v>2145</v>
      </c>
      <c r="E1283" s="6">
        <v>140</v>
      </c>
      <c r="G1283" s="19">
        <f t="shared" si="19"/>
        <v>0</v>
      </c>
    </row>
    <row r="1284" spans="1:7">
      <c r="A1284" s="18"/>
      <c r="B1284" s="13" t="s">
        <v>1071</v>
      </c>
      <c r="C1284" s="18"/>
      <c r="D1284" s="18"/>
      <c r="G1284" s="19"/>
    </row>
    <row r="1285" spans="1:7">
      <c r="A1285" s="3">
        <v>75563</v>
      </c>
      <c r="B1285" s="13" t="s">
        <v>1072</v>
      </c>
      <c r="C1285" s="3">
        <v>1</v>
      </c>
      <c r="D1285" s="3" t="s">
        <v>2145</v>
      </c>
      <c r="E1285" s="6">
        <v>140</v>
      </c>
      <c r="G1285" s="19">
        <f t="shared" si="19"/>
        <v>0</v>
      </c>
    </row>
    <row r="1286" spans="1:7">
      <c r="A1286" s="18"/>
      <c r="B1286" s="13" t="s">
        <v>1073</v>
      </c>
      <c r="C1286" s="18"/>
      <c r="D1286" s="18"/>
      <c r="G1286" s="19"/>
    </row>
    <row r="1287" spans="1:7">
      <c r="A1287" s="3"/>
      <c r="B1287" s="15" t="s">
        <v>1074</v>
      </c>
      <c r="C1287" s="3"/>
      <c r="D1287" s="3"/>
      <c r="E1287" s="6"/>
      <c r="G1287" s="19">
        <f t="shared" si="19"/>
        <v>0</v>
      </c>
    </row>
    <row r="1288" spans="1:7">
      <c r="A1288" s="18"/>
      <c r="B1288" s="15" t="s">
        <v>1075</v>
      </c>
      <c r="C1288" s="18"/>
      <c r="D1288" s="18"/>
      <c r="G1288" s="19"/>
    </row>
    <row r="1289" spans="1:7">
      <c r="A1289" s="3">
        <v>75492</v>
      </c>
      <c r="B1289" s="13" t="s">
        <v>1076</v>
      </c>
      <c r="C1289" s="3">
        <v>1</v>
      </c>
      <c r="D1289" s="3" t="s">
        <v>2167</v>
      </c>
      <c r="E1289" s="6">
        <v>21</v>
      </c>
      <c r="G1289" s="19">
        <f t="shared" si="19"/>
        <v>0</v>
      </c>
    </row>
    <row r="1290" spans="1:7">
      <c r="A1290" s="18"/>
      <c r="B1290" s="13" t="s">
        <v>1077</v>
      </c>
      <c r="C1290" s="18"/>
      <c r="D1290" s="18"/>
      <c r="G1290" s="19"/>
    </row>
    <row r="1291" spans="1:7">
      <c r="A1291" s="3">
        <v>75697</v>
      </c>
      <c r="B1291" s="13" t="s">
        <v>1078</v>
      </c>
      <c r="C1291" s="3">
        <v>1</v>
      </c>
      <c r="D1291" s="3" t="s">
        <v>2167</v>
      </c>
      <c r="E1291" s="6">
        <v>9.9499999999999993</v>
      </c>
      <c r="G1291" s="19">
        <f t="shared" ref="G1291:G1353" si="20">F1291*E1291</f>
        <v>0</v>
      </c>
    </row>
    <row r="1292" spans="1:7">
      <c r="A1292" s="18"/>
      <c r="B1292" s="13" t="s">
        <v>1079</v>
      </c>
      <c r="C1292" s="18"/>
      <c r="D1292" s="18"/>
      <c r="G1292" s="19"/>
    </row>
    <row r="1293" spans="1:7">
      <c r="A1293" s="3">
        <v>75699</v>
      </c>
      <c r="B1293" s="13" t="s">
        <v>1080</v>
      </c>
      <c r="C1293" s="3">
        <v>1</v>
      </c>
      <c r="D1293" s="3" t="s">
        <v>2167</v>
      </c>
      <c r="E1293" s="6">
        <v>21.7</v>
      </c>
      <c r="G1293" s="19">
        <f t="shared" si="20"/>
        <v>0</v>
      </c>
    </row>
    <row r="1294" spans="1:7">
      <c r="A1294" s="18"/>
      <c r="B1294" s="13" t="s">
        <v>1081</v>
      </c>
      <c r="C1294" s="18"/>
      <c r="D1294" s="18"/>
      <c r="G1294" s="19"/>
    </row>
    <row r="1295" spans="1:7">
      <c r="A1295" s="3">
        <v>75698</v>
      </c>
      <c r="B1295" s="13" t="s">
        <v>1082</v>
      </c>
      <c r="C1295" s="3">
        <v>1</v>
      </c>
      <c r="D1295" s="3" t="s">
        <v>2167</v>
      </c>
      <c r="E1295" s="6">
        <v>35.4</v>
      </c>
      <c r="G1295" s="19">
        <f t="shared" si="20"/>
        <v>0</v>
      </c>
    </row>
    <row r="1296" spans="1:7">
      <c r="A1296" s="18"/>
      <c r="B1296" s="13" t="s">
        <v>1083</v>
      </c>
      <c r="C1296" s="18"/>
      <c r="D1296" s="18"/>
      <c r="G1296" s="19"/>
    </row>
    <row r="1297" spans="1:7">
      <c r="A1297" s="3">
        <v>85400</v>
      </c>
      <c r="B1297" s="13" t="s">
        <v>1084</v>
      </c>
      <c r="C1297" s="3">
        <v>1</v>
      </c>
      <c r="D1297" s="3" t="s">
        <v>2146</v>
      </c>
      <c r="E1297" s="6">
        <v>101</v>
      </c>
      <c r="G1297" s="19"/>
    </row>
    <row r="1298" spans="1:7">
      <c r="A1298" s="18"/>
      <c r="B1298" s="13" t="s">
        <v>1085</v>
      </c>
      <c r="C1298" s="18"/>
      <c r="D1298" s="18"/>
      <c r="G1298" s="19"/>
    </row>
    <row r="1299" spans="1:7">
      <c r="A1299" s="3">
        <v>75560</v>
      </c>
      <c r="B1299" s="13" t="s">
        <v>1086</v>
      </c>
      <c r="C1299" s="3">
        <v>1</v>
      </c>
      <c r="D1299" s="3" t="s">
        <v>2145</v>
      </c>
      <c r="E1299" s="6">
        <v>130</v>
      </c>
      <c r="G1299" s="19">
        <f t="shared" si="20"/>
        <v>0</v>
      </c>
    </row>
    <row r="1300" spans="1:7">
      <c r="A1300" s="18"/>
      <c r="B1300" s="13" t="s">
        <v>1087</v>
      </c>
      <c r="C1300" s="18"/>
      <c r="D1300" s="18"/>
      <c r="G1300" s="19"/>
    </row>
    <row r="1301" spans="1:7">
      <c r="A1301" s="3">
        <v>75475</v>
      </c>
      <c r="B1301" s="13" t="s">
        <v>1088</v>
      </c>
      <c r="C1301" s="3">
        <v>1</v>
      </c>
      <c r="D1301" s="3" t="s">
        <v>2167</v>
      </c>
      <c r="E1301" s="6">
        <v>13.25</v>
      </c>
      <c r="G1301" s="19">
        <f t="shared" si="20"/>
        <v>0</v>
      </c>
    </row>
    <row r="1302" spans="1:7">
      <c r="A1302" s="18"/>
      <c r="B1302" s="13" t="s">
        <v>1089</v>
      </c>
      <c r="C1302" s="18"/>
      <c r="D1302" s="18"/>
      <c r="G1302" s="19"/>
    </row>
    <row r="1303" spans="1:7">
      <c r="A1303" s="3">
        <v>75478</v>
      </c>
      <c r="B1303" s="13" t="s">
        <v>1090</v>
      </c>
      <c r="C1303" s="3">
        <v>1</v>
      </c>
      <c r="D1303" s="3" t="s">
        <v>2167</v>
      </c>
      <c r="E1303" s="6">
        <v>13.65</v>
      </c>
      <c r="G1303" s="19">
        <f t="shared" si="20"/>
        <v>0</v>
      </c>
    </row>
    <row r="1304" spans="1:7">
      <c r="A1304" s="18"/>
      <c r="B1304" s="13" t="s">
        <v>1091</v>
      </c>
      <c r="C1304" s="18"/>
      <c r="D1304" s="18"/>
      <c r="G1304" s="19"/>
    </row>
    <row r="1305" spans="1:7">
      <c r="A1305" s="3">
        <v>75480</v>
      </c>
      <c r="B1305" s="13" t="s">
        <v>1092</v>
      </c>
      <c r="C1305" s="3">
        <v>1</v>
      </c>
      <c r="D1305" s="3" t="s">
        <v>2167</v>
      </c>
      <c r="E1305" s="6">
        <v>21.5</v>
      </c>
      <c r="G1305" s="19"/>
    </row>
    <row r="1306" spans="1:7">
      <c r="A1306" s="18"/>
      <c r="B1306" s="13" t="s">
        <v>1093</v>
      </c>
      <c r="C1306" s="18"/>
      <c r="D1306" s="18"/>
      <c r="G1306" s="19"/>
    </row>
    <row r="1307" spans="1:7">
      <c r="A1307" s="3">
        <v>75620</v>
      </c>
      <c r="B1307" s="13" t="s">
        <v>1094</v>
      </c>
      <c r="C1307" s="3">
        <v>1</v>
      </c>
      <c r="D1307" s="3" t="s">
        <v>2146</v>
      </c>
      <c r="E1307" s="6">
        <v>103.2</v>
      </c>
      <c r="G1307" s="19">
        <f t="shared" si="20"/>
        <v>0</v>
      </c>
    </row>
    <row r="1308" spans="1:7">
      <c r="A1308" s="18"/>
      <c r="B1308" s="13" t="s">
        <v>1095</v>
      </c>
      <c r="C1308" s="18"/>
      <c r="D1308" s="18"/>
      <c r="G1308" s="19"/>
    </row>
    <row r="1309" spans="1:7">
      <c r="A1309" s="3">
        <v>75470</v>
      </c>
      <c r="B1309" s="13" t="s">
        <v>1096</v>
      </c>
      <c r="C1309" s="3">
        <v>1</v>
      </c>
      <c r="D1309" s="3" t="s">
        <v>2167</v>
      </c>
      <c r="E1309" s="6">
        <v>14</v>
      </c>
      <c r="G1309" s="19">
        <f t="shared" si="20"/>
        <v>0</v>
      </c>
    </row>
    <row r="1310" spans="1:7">
      <c r="A1310" s="18"/>
      <c r="B1310" s="13" t="s">
        <v>1097</v>
      </c>
      <c r="C1310" s="18"/>
      <c r="D1310" s="18"/>
      <c r="G1310" s="19"/>
    </row>
    <row r="1311" spans="1:7">
      <c r="A1311" s="3">
        <v>75473</v>
      </c>
      <c r="B1311" s="13" t="s">
        <v>1098</v>
      </c>
      <c r="C1311" s="3">
        <v>1</v>
      </c>
      <c r="D1311" s="3" t="s">
        <v>2167</v>
      </c>
      <c r="E1311" s="6">
        <v>14.25</v>
      </c>
      <c r="G1311" s="19">
        <f t="shared" si="20"/>
        <v>0</v>
      </c>
    </row>
    <row r="1312" spans="1:7">
      <c r="A1312" s="18"/>
      <c r="B1312" s="13" t="s">
        <v>1099</v>
      </c>
      <c r="C1312" s="18"/>
      <c r="D1312" s="18"/>
      <c r="G1312" s="19"/>
    </row>
    <row r="1313" spans="1:7">
      <c r="A1313" s="3">
        <v>75616</v>
      </c>
      <c r="B1313" s="13" t="s">
        <v>1100</v>
      </c>
      <c r="C1313" s="3">
        <v>1</v>
      </c>
      <c r="D1313" s="3" t="s">
        <v>2146</v>
      </c>
      <c r="E1313" s="6">
        <v>135</v>
      </c>
      <c r="G1313" s="19">
        <f t="shared" si="20"/>
        <v>0</v>
      </c>
    </row>
    <row r="1314" spans="1:7">
      <c r="A1314" s="18"/>
      <c r="B1314" s="26" t="s">
        <v>2265</v>
      </c>
      <c r="C1314" s="18"/>
      <c r="D1314" s="18"/>
      <c r="G1314" s="19"/>
    </row>
    <row r="1315" spans="1:7">
      <c r="A1315" s="3">
        <v>75472</v>
      </c>
      <c r="B1315" s="13" t="s">
        <v>1101</v>
      </c>
      <c r="C1315" s="3">
        <v>1</v>
      </c>
      <c r="D1315" s="3" t="s">
        <v>2146</v>
      </c>
      <c r="E1315" s="6">
        <v>146.85</v>
      </c>
      <c r="G1315" s="19">
        <f t="shared" si="20"/>
        <v>0</v>
      </c>
    </row>
    <row r="1316" spans="1:7">
      <c r="A1316" s="18"/>
      <c r="B1316" s="13" t="s">
        <v>1102</v>
      </c>
      <c r="C1316" s="18"/>
      <c r="D1316" s="18"/>
      <c r="G1316" s="19"/>
    </row>
    <row r="1317" spans="1:7">
      <c r="A1317" s="3"/>
      <c r="B1317" s="15" t="s">
        <v>1103</v>
      </c>
      <c r="C1317" s="3"/>
      <c r="D1317" s="3"/>
      <c r="E1317" s="6"/>
      <c r="G1317" s="19">
        <f t="shared" si="20"/>
        <v>0</v>
      </c>
    </row>
    <row r="1318" spans="1:7">
      <c r="A1318" s="18"/>
      <c r="B1318" s="15" t="s">
        <v>1104</v>
      </c>
      <c r="C1318" s="18"/>
      <c r="D1318" s="18"/>
      <c r="G1318" s="19"/>
    </row>
    <row r="1319" spans="1:7">
      <c r="A1319" s="3">
        <v>75502</v>
      </c>
      <c r="B1319" s="13" t="s">
        <v>1105</v>
      </c>
      <c r="C1319" s="3">
        <v>1</v>
      </c>
      <c r="D1319" s="3" t="s">
        <v>2167</v>
      </c>
      <c r="E1319" s="6">
        <v>17.75</v>
      </c>
      <c r="G1319" s="19">
        <f t="shared" si="20"/>
        <v>0</v>
      </c>
    </row>
    <row r="1320" spans="1:7">
      <c r="A1320" s="18"/>
      <c r="B1320" s="13" t="s">
        <v>1106</v>
      </c>
      <c r="C1320" s="18"/>
      <c r="D1320" s="18"/>
      <c r="G1320" s="19"/>
    </row>
    <row r="1321" spans="1:7">
      <c r="A1321" s="3">
        <v>75497</v>
      </c>
      <c r="B1321" s="13" t="s">
        <v>1107</v>
      </c>
      <c r="C1321" s="3">
        <v>1</v>
      </c>
      <c r="D1321" s="3" t="s">
        <v>2167</v>
      </c>
      <c r="E1321" s="6">
        <v>17.75</v>
      </c>
      <c r="G1321" s="19">
        <f t="shared" si="20"/>
        <v>0</v>
      </c>
    </row>
    <row r="1322" spans="1:7">
      <c r="A1322" s="18"/>
      <c r="B1322" s="13" t="s">
        <v>1108</v>
      </c>
      <c r="C1322" s="18"/>
      <c r="D1322" s="18"/>
      <c r="G1322" s="19"/>
    </row>
    <row r="1323" spans="1:7">
      <c r="A1323" s="3">
        <v>80505</v>
      </c>
      <c r="B1323" s="13" t="s">
        <v>1109</v>
      </c>
      <c r="C1323" s="3">
        <v>1</v>
      </c>
      <c r="D1323" s="3" t="s">
        <v>2214</v>
      </c>
      <c r="E1323" s="6">
        <v>26.55</v>
      </c>
      <c r="G1323" s="19">
        <f t="shared" si="20"/>
        <v>0</v>
      </c>
    </row>
    <row r="1324" spans="1:7">
      <c r="A1324" s="18"/>
      <c r="B1324" s="13" t="s">
        <v>1110</v>
      </c>
      <c r="C1324" s="18"/>
      <c r="D1324" s="18"/>
      <c r="G1324" s="19"/>
    </row>
    <row r="1325" spans="1:7">
      <c r="A1325" s="3">
        <v>85435</v>
      </c>
      <c r="B1325" s="13" t="s">
        <v>1111</v>
      </c>
      <c r="C1325" s="3">
        <v>1</v>
      </c>
      <c r="D1325" s="3" t="s">
        <v>2146</v>
      </c>
      <c r="E1325" s="6">
        <v>80</v>
      </c>
      <c r="G1325" s="19">
        <f t="shared" si="20"/>
        <v>0</v>
      </c>
    </row>
    <row r="1326" spans="1:7">
      <c r="A1326" s="18"/>
      <c r="B1326" s="13" t="s">
        <v>1112</v>
      </c>
      <c r="C1326" s="18"/>
      <c r="D1326" s="18"/>
      <c r="G1326" s="19"/>
    </row>
    <row r="1327" spans="1:7">
      <c r="A1327" s="3">
        <v>99877</v>
      </c>
      <c r="B1327" s="13" t="s">
        <v>1113</v>
      </c>
      <c r="C1327" s="3">
        <v>1</v>
      </c>
      <c r="D1327" s="3" t="s">
        <v>2229</v>
      </c>
      <c r="E1327" s="6">
        <v>36.25</v>
      </c>
      <c r="G1327" s="19">
        <f t="shared" si="20"/>
        <v>0</v>
      </c>
    </row>
    <row r="1328" spans="1:7">
      <c r="A1328" s="18"/>
      <c r="B1328" s="13" t="s">
        <v>1114</v>
      </c>
      <c r="C1328" s="18"/>
      <c r="D1328" s="18"/>
      <c r="G1328" s="19"/>
    </row>
    <row r="1329" spans="1:7">
      <c r="A1329" s="3"/>
      <c r="B1329" s="15" t="s">
        <v>1115</v>
      </c>
      <c r="C1329" s="3"/>
      <c r="D1329" s="3"/>
      <c r="E1329" s="6"/>
      <c r="G1329" s="19">
        <f t="shared" si="20"/>
        <v>0</v>
      </c>
    </row>
    <row r="1330" spans="1:7">
      <c r="A1330" s="18"/>
      <c r="B1330" s="15" t="s">
        <v>1116</v>
      </c>
      <c r="C1330" s="18"/>
      <c r="D1330" s="18"/>
      <c r="G1330" s="19"/>
    </row>
    <row r="1331" spans="1:7">
      <c r="A1331" s="3" t="s">
        <v>1117</v>
      </c>
      <c r="B1331" s="13" t="s">
        <v>1118</v>
      </c>
      <c r="C1331" s="3">
        <v>1</v>
      </c>
      <c r="D1331" s="3" t="s">
        <v>2214</v>
      </c>
      <c r="E1331" s="6">
        <v>165.3</v>
      </c>
      <c r="G1331" s="19">
        <f t="shared" si="20"/>
        <v>0</v>
      </c>
    </row>
    <row r="1332" spans="1:7">
      <c r="A1332" s="18"/>
      <c r="B1332" s="13" t="s">
        <v>1119</v>
      </c>
      <c r="C1332" s="18"/>
      <c r="D1332" s="18"/>
      <c r="G1332" s="19"/>
    </row>
    <row r="1333" spans="1:7">
      <c r="A1333" s="3" t="s">
        <v>1120</v>
      </c>
      <c r="B1333" s="13" t="s">
        <v>1121</v>
      </c>
      <c r="C1333" s="3">
        <v>1</v>
      </c>
      <c r="D1333" s="3" t="s">
        <v>2146</v>
      </c>
      <c r="E1333" s="6">
        <v>610</v>
      </c>
      <c r="G1333" s="19">
        <f t="shared" si="20"/>
        <v>0</v>
      </c>
    </row>
    <row r="1334" spans="1:7">
      <c r="A1334" s="18"/>
      <c r="B1334" s="13" t="s">
        <v>1122</v>
      </c>
      <c r="C1334" s="18"/>
      <c r="D1334" s="18"/>
      <c r="G1334" s="19"/>
    </row>
    <row r="1335" spans="1:7">
      <c r="A1335" s="3" t="s">
        <v>1123</v>
      </c>
      <c r="B1335" s="13" t="s">
        <v>1124</v>
      </c>
      <c r="C1335" s="3">
        <v>1</v>
      </c>
      <c r="D1335" s="3" t="s">
        <v>2214</v>
      </c>
      <c r="E1335" s="6">
        <v>255</v>
      </c>
      <c r="G1335" s="19"/>
    </row>
    <row r="1336" spans="1:7">
      <c r="A1336" s="18"/>
      <c r="B1336" s="13" t="s">
        <v>1125</v>
      </c>
      <c r="C1336" s="18"/>
      <c r="D1336" s="18"/>
      <c r="G1336" s="19"/>
    </row>
    <row r="1337" spans="1:7">
      <c r="A1337" s="3" t="s">
        <v>1126</v>
      </c>
      <c r="B1337" s="13" t="s">
        <v>1127</v>
      </c>
      <c r="C1337" s="3">
        <v>1</v>
      </c>
      <c r="D1337" s="3" t="s">
        <v>2214</v>
      </c>
      <c r="E1337" s="6">
        <v>150</v>
      </c>
      <c r="G1337" s="19">
        <f t="shared" si="20"/>
        <v>0</v>
      </c>
    </row>
    <row r="1338" spans="1:7">
      <c r="A1338" s="18"/>
      <c r="B1338" s="13" t="s">
        <v>1128</v>
      </c>
      <c r="C1338" s="18"/>
      <c r="D1338" s="18"/>
      <c r="G1338" s="19"/>
    </row>
    <row r="1339" spans="1:7">
      <c r="A1339" s="3" t="s">
        <v>1129</v>
      </c>
      <c r="B1339" s="13" t="s">
        <v>1130</v>
      </c>
      <c r="C1339" s="3">
        <v>1</v>
      </c>
      <c r="D1339" s="3" t="s">
        <v>2146</v>
      </c>
      <c r="E1339" s="6">
        <v>683.5</v>
      </c>
      <c r="G1339" s="19">
        <f t="shared" si="20"/>
        <v>0</v>
      </c>
    </row>
    <row r="1340" spans="1:7">
      <c r="A1340" s="18"/>
      <c r="B1340" s="13" t="s">
        <v>1131</v>
      </c>
      <c r="C1340" s="18"/>
      <c r="D1340" s="18"/>
      <c r="G1340" s="19"/>
    </row>
    <row r="1341" spans="1:7">
      <c r="A1341" s="3" t="s">
        <v>1132</v>
      </c>
      <c r="B1341" s="13" t="s">
        <v>1133</v>
      </c>
      <c r="C1341" s="3">
        <v>1</v>
      </c>
      <c r="D1341" s="3" t="s">
        <v>2214</v>
      </c>
      <c r="E1341" s="6">
        <v>270</v>
      </c>
      <c r="G1341" s="19">
        <f t="shared" si="20"/>
        <v>0</v>
      </c>
    </row>
    <row r="1342" spans="1:7">
      <c r="A1342" s="18"/>
      <c r="B1342" s="13" t="s">
        <v>1134</v>
      </c>
      <c r="C1342" s="18"/>
      <c r="D1342" s="18"/>
      <c r="G1342" s="19"/>
    </row>
    <row r="1343" spans="1:7">
      <c r="A1343" s="3" t="s">
        <v>1135</v>
      </c>
      <c r="B1343" s="13" t="s">
        <v>1136</v>
      </c>
      <c r="C1343" s="3">
        <v>1</v>
      </c>
      <c r="D1343" s="3" t="s">
        <v>2214</v>
      </c>
      <c r="E1343" s="6">
        <v>116.4</v>
      </c>
      <c r="G1343" s="19">
        <f t="shared" si="20"/>
        <v>0</v>
      </c>
    </row>
    <row r="1344" spans="1:7">
      <c r="A1344" s="18"/>
      <c r="B1344" s="13" t="s">
        <v>1137</v>
      </c>
      <c r="C1344" s="18"/>
      <c r="D1344" s="18"/>
      <c r="G1344" s="19"/>
    </row>
    <row r="1345" spans="1:7">
      <c r="A1345" s="3" t="s">
        <v>1138</v>
      </c>
      <c r="B1345" s="13" t="s">
        <v>1139</v>
      </c>
      <c r="C1345" s="3">
        <v>1</v>
      </c>
      <c r="D1345" s="3" t="s">
        <v>2146</v>
      </c>
      <c r="E1345" s="6">
        <v>545</v>
      </c>
      <c r="G1345" s="19">
        <f t="shared" si="20"/>
        <v>0</v>
      </c>
    </row>
    <row r="1346" spans="1:7">
      <c r="A1346" s="18"/>
      <c r="B1346" s="13" t="s">
        <v>1140</v>
      </c>
      <c r="C1346" s="18"/>
      <c r="D1346" s="18"/>
      <c r="G1346" s="19"/>
    </row>
    <row r="1347" spans="1:7">
      <c r="A1347" s="3" t="s">
        <v>1141</v>
      </c>
      <c r="B1347" s="13" t="s">
        <v>1142</v>
      </c>
      <c r="C1347" s="3">
        <v>1</v>
      </c>
      <c r="D1347" s="3" t="s">
        <v>2214</v>
      </c>
      <c r="E1347" s="6">
        <v>145</v>
      </c>
      <c r="G1347" s="19"/>
    </row>
    <row r="1348" spans="1:7">
      <c r="A1348" s="18"/>
      <c r="B1348" s="13" t="s">
        <v>1143</v>
      </c>
      <c r="C1348" s="18"/>
      <c r="D1348" s="18"/>
      <c r="G1348" s="19"/>
    </row>
    <row r="1349" spans="1:7">
      <c r="A1349" s="3" t="s">
        <v>1144</v>
      </c>
      <c r="B1349" s="13" t="s">
        <v>1145</v>
      </c>
      <c r="C1349" s="3">
        <v>1</v>
      </c>
      <c r="D1349" s="3" t="s">
        <v>2214</v>
      </c>
      <c r="E1349" s="6">
        <v>300</v>
      </c>
      <c r="G1349" s="19">
        <f t="shared" si="20"/>
        <v>0</v>
      </c>
    </row>
    <row r="1350" spans="1:7">
      <c r="A1350" s="18"/>
      <c r="B1350" s="13" t="s">
        <v>1146</v>
      </c>
      <c r="C1350" s="18"/>
      <c r="D1350" s="18"/>
      <c r="G1350" s="19"/>
    </row>
    <row r="1351" spans="1:7">
      <c r="A1351" s="3">
        <v>88449</v>
      </c>
      <c r="B1351" s="13" t="s">
        <v>1147</v>
      </c>
      <c r="C1351" s="3">
        <v>1</v>
      </c>
      <c r="D1351" s="3" t="s">
        <v>2091</v>
      </c>
      <c r="E1351" s="6">
        <v>188</v>
      </c>
      <c r="G1351" s="19">
        <f t="shared" si="20"/>
        <v>0</v>
      </c>
    </row>
    <row r="1352" spans="1:7">
      <c r="A1352" s="18"/>
      <c r="B1352" s="13" t="s">
        <v>1148</v>
      </c>
      <c r="C1352" s="18"/>
      <c r="D1352" s="18"/>
      <c r="G1352" s="19"/>
    </row>
    <row r="1353" spans="1:7">
      <c r="A1353" s="3">
        <v>88444</v>
      </c>
      <c r="B1353" s="13" t="s">
        <v>1149</v>
      </c>
      <c r="C1353" s="3">
        <v>1</v>
      </c>
      <c r="D1353" s="3" t="s">
        <v>2214</v>
      </c>
      <c r="E1353" s="6">
        <v>310</v>
      </c>
      <c r="G1353" s="19">
        <f t="shared" si="20"/>
        <v>0</v>
      </c>
    </row>
    <row r="1354" spans="1:7">
      <c r="A1354" s="18"/>
      <c r="B1354" s="13" t="s">
        <v>1150</v>
      </c>
      <c r="C1354" s="18"/>
      <c r="D1354" s="18"/>
      <c r="G1354" s="19"/>
    </row>
    <row r="1355" spans="1:7">
      <c r="A1355" s="18" t="s">
        <v>1151</v>
      </c>
      <c r="B1355" s="13" t="s">
        <v>1152</v>
      </c>
      <c r="C1355" s="18">
        <v>1</v>
      </c>
      <c r="D1355" s="18" t="s">
        <v>2214</v>
      </c>
      <c r="E1355" s="7">
        <v>247.3</v>
      </c>
      <c r="G1355" s="19">
        <f t="shared" ref="G1355:G1417" si="21">F1355*E1355</f>
        <v>0</v>
      </c>
    </row>
    <row r="1356" spans="1:7">
      <c r="A1356" s="18"/>
      <c r="B1356" s="26" t="s">
        <v>2266</v>
      </c>
      <c r="C1356" s="18"/>
      <c r="D1356" s="18"/>
      <c r="G1356" s="19"/>
    </row>
    <row r="1357" spans="1:7">
      <c r="A1357" s="18" t="s">
        <v>1153</v>
      </c>
      <c r="B1357" s="13" t="s">
        <v>1154</v>
      </c>
      <c r="C1357" s="18">
        <v>1</v>
      </c>
      <c r="D1357" s="18" t="s">
        <v>2214</v>
      </c>
      <c r="E1357" s="7">
        <v>220</v>
      </c>
      <c r="G1357" s="19">
        <f t="shared" si="21"/>
        <v>0</v>
      </c>
    </row>
    <row r="1358" spans="1:7">
      <c r="A1358" s="18"/>
      <c r="B1358" s="26" t="s">
        <v>2267</v>
      </c>
      <c r="C1358" s="18"/>
      <c r="D1358" s="18"/>
      <c r="G1358" s="19"/>
    </row>
    <row r="1359" spans="1:7">
      <c r="A1359" s="3"/>
      <c r="B1359" s="15" t="s">
        <v>1155</v>
      </c>
      <c r="C1359" s="3"/>
      <c r="D1359" s="3"/>
      <c r="E1359" s="6"/>
      <c r="G1359" s="19">
        <f t="shared" si="21"/>
        <v>0</v>
      </c>
    </row>
    <row r="1360" spans="1:7">
      <c r="A1360" s="18"/>
      <c r="B1360" s="15" t="s">
        <v>1156</v>
      </c>
      <c r="C1360" s="18"/>
      <c r="D1360" s="18"/>
      <c r="G1360" s="19"/>
    </row>
    <row r="1361" spans="1:7">
      <c r="A1361" s="18" t="s">
        <v>1157</v>
      </c>
      <c r="B1361" s="13" t="s">
        <v>1158</v>
      </c>
      <c r="C1361" s="18">
        <v>1</v>
      </c>
      <c r="D1361" s="18" t="s">
        <v>2144</v>
      </c>
      <c r="E1361" s="7">
        <v>42.6</v>
      </c>
      <c r="G1361" s="19">
        <f t="shared" si="21"/>
        <v>0</v>
      </c>
    </row>
    <row r="1362" spans="1:7">
      <c r="A1362" s="18"/>
      <c r="B1362" s="26" t="s">
        <v>2268</v>
      </c>
      <c r="C1362" s="18"/>
      <c r="D1362" s="18"/>
      <c r="G1362" s="19"/>
    </row>
    <row r="1363" spans="1:7">
      <c r="A1363" s="3" t="s">
        <v>1159</v>
      </c>
      <c r="B1363" s="13" t="s">
        <v>1160</v>
      </c>
      <c r="C1363" s="3">
        <v>1</v>
      </c>
      <c r="D1363" s="3" t="s">
        <v>2146</v>
      </c>
      <c r="E1363" s="6">
        <v>553.85</v>
      </c>
      <c r="G1363" s="19">
        <f t="shared" si="21"/>
        <v>0</v>
      </c>
    </row>
    <row r="1364" spans="1:7">
      <c r="A1364" s="18"/>
      <c r="B1364" s="13" t="s">
        <v>1161</v>
      </c>
      <c r="C1364" s="18"/>
      <c r="D1364" s="18"/>
      <c r="G1364" s="19"/>
    </row>
    <row r="1365" spans="1:7">
      <c r="A1365" s="3" t="s">
        <v>1162</v>
      </c>
      <c r="B1365" s="13" t="s">
        <v>1163</v>
      </c>
      <c r="C1365" s="3">
        <v>1</v>
      </c>
      <c r="D1365" s="3" t="s">
        <v>2146</v>
      </c>
      <c r="E1365" s="6">
        <v>503.5</v>
      </c>
      <c r="G1365" s="19">
        <f t="shared" si="21"/>
        <v>0</v>
      </c>
    </row>
    <row r="1366" spans="1:7">
      <c r="A1366" s="18"/>
      <c r="B1366" s="13" t="s">
        <v>1164</v>
      </c>
      <c r="C1366" s="18"/>
      <c r="D1366" s="18"/>
      <c r="G1366" s="19"/>
    </row>
    <row r="1367" spans="1:7">
      <c r="A1367" s="3" t="s">
        <v>1165</v>
      </c>
      <c r="B1367" s="13" t="s">
        <v>1166</v>
      </c>
      <c r="C1367" s="3">
        <v>1</v>
      </c>
      <c r="D1367" s="3" t="s">
        <v>2146</v>
      </c>
      <c r="E1367" s="6">
        <v>551.4</v>
      </c>
      <c r="G1367" s="19">
        <f t="shared" si="21"/>
        <v>0</v>
      </c>
    </row>
    <row r="1368" spans="1:7">
      <c r="A1368" s="18"/>
      <c r="B1368" s="13" t="s">
        <v>1167</v>
      </c>
      <c r="C1368" s="18"/>
      <c r="D1368" s="18"/>
      <c r="G1368" s="19"/>
    </row>
    <row r="1369" spans="1:7">
      <c r="A1369" s="3" t="s">
        <v>1168</v>
      </c>
      <c r="B1369" s="13" t="s">
        <v>1169</v>
      </c>
      <c r="C1369" s="3">
        <v>1</v>
      </c>
      <c r="D1369" s="3" t="s">
        <v>2146</v>
      </c>
      <c r="E1369" s="6">
        <v>614.54999999999995</v>
      </c>
      <c r="G1369" s="19">
        <f t="shared" si="21"/>
        <v>0</v>
      </c>
    </row>
    <row r="1370" spans="1:7">
      <c r="A1370" s="18"/>
      <c r="B1370" s="13" t="s">
        <v>1170</v>
      </c>
      <c r="C1370" s="18"/>
      <c r="D1370" s="18"/>
      <c r="G1370" s="19"/>
    </row>
    <row r="1371" spans="1:7">
      <c r="A1371" s="3" t="s">
        <v>1171</v>
      </c>
      <c r="B1371" s="13" t="s">
        <v>1172</v>
      </c>
      <c r="C1371" s="3">
        <v>1</v>
      </c>
      <c r="D1371" s="3" t="s">
        <v>2214</v>
      </c>
      <c r="E1371" s="6">
        <v>156.85</v>
      </c>
      <c r="G1371" s="19">
        <f t="shared" si="21"/>
        <v>0</v>
      </c>
    </row>
    <row r="1372" spans="1:7">
      <c r="A1372" s="18"/>
      <c r="B1372" s="13" t="s">
        <v>1173</v>
      </c>
      <c r="C1372" s="18"/>
      <c r="D1372" s="18"/>
      <c r="G1372" s="19"/>
    </row>
    <row r="1373" spans="1:7">
      <c r="A1373" s="3" t="s">
        <v>1174</v>
      </c>
      <c r="B1373" s="13" t="s">
        <v>1175</v>
      </c>
      <c r="C1373" s="3">
        <v>1</v>
      </c>
      <c r="D1373" s="3" t="s">
        <v>2146</v>
      </c>
      <c r="E1373" s="6">
        <v>633.5</v>
      </c>
      <c r="G1373" s="19">
        <f t="shared" si="21"/>
        <v>0</v>
      </c>
    </row>
    <row r="1374" spans="1:7">
      <c r="A1374" s="18"/>
      <c r="B1374" s="13" t="s">
        <v>1176</v>
      </c>
      <c r="C1374" s="18"/>
      <c r="D1374" s="18"/>
      <c r="G1374" s="19"/>
    </row>
    <row r="1375" spans="1:7">
      <c r="A1375" s="3" t="s">
        <v>1177</v>
      </c>
      <c r="B1375" s="13" t="s">
        <v>1178</v>
      </c>
      <c r="C1375" s="3">
        <v>1</v>
      </c>
      <c r="D1375" s="3" t="s">
        <v>2214</v>
      </c>
      <c r="E1375" s="6">
        <v>157</v>
      </c>
      <c r="G1375" s="19">
        <f t="shared" si="21"/>
        <v>0</v>
      </c>
    </row>
    <row r="1376" spans="1:7">
      <c r="A1376" s="18"/>
      <c r="B1376" s="13" t="s">
        <v>1179</v>
      </c>
      <c r="C1376" s="18"/>
      <c r="D1376" s="18"/>
      <c r="G1376" s="19"/>
    </row>
    <row r="1377" spans="1:7">
      <c r="A1377" s="3" t="s">
        <v>1180</v>
      </c>
      <c r="B1377" s="13" t="s">
        <v>1181</v>
      </c>
      <c r="C1377" s="3">
        <v>1</v>
      </c>
      <c r="D1377" s="3" t="s">
        <v>2146</v>
      </c>
      <c r="E1377" s="6">
        <v>170.8</v>
      </c>
      <c r="G1377" s="19"/>
    </row>
    <row r="1378" spans="1:7">
      <c r="A1378" s="18"/>
      <c r="B1378" s="13" t="s">
        <v>1182</v>
      </c>
      <c r="C1378" s="18"/>
      <c r="D1378" s="29" t="s">
        <v>2228</v>
      </c>
      <c r="G1378" s="19"/>
    </row>
    <row r="1379" spans="1:7">
      <c r="A1379" s="3" t="s">
        <v>1183</v>
      </c>
      <c r="B1379" s="13" t="s">
        <v>1184</v>
      </c>
      <c r="C1379" s="3">
        <v>1</v>
      </c>
      <c r="D1379" s="3" t="s">
        <v>2214</v>
      </c>
      <c r="E1379" s="6">
        <v>151.1</v>
      </c>
      <c r="G1379" s="19">
        <f t="shared" si="21"/>
        <v>0</v>
      </c>
    </row>
    <row r="1380" spans="1:7">
      <c r="A1380" s="18"/>
      <c r="B1380" s="13" t="s">
        <v>1185</v>
      </c>
      <c r="C1380" s="18"/>
      <c r="D1380" s="18"/>
      <c r="G1380" s="19"/>
    </row>
    <row r="1381" spans="1:7">
      <c r="A1381" s="3"/>
      <c r="B1381" s="15" t="s">
        <v>1186</v>
      </c>
      <c r="C1381" s="3"/>
      <c r="D1381" s="3"/>
      <c r="E1381" s="6"/>
      <c r="G1381" s="19">
        <f t="shared" si="21"/>
        <v>0</v>
      </c>
    </row>
    <row r="1382" spans="1:7">
      <c r="A1382" s="18"/>
      <c r="B1382" s="15" t="s">
        <v>1187</v>
      </c>
      <c r="C1382" s="18"/>
      <c r="D1382" s="18"/>
      <c r="G1382" s="19"/>
    </row>
    <row r="1383" spans="1:7">
      <c r="A1383" s="3" t="s">
        <v>1188</v>
      </c>
      <c r="B1383" s="13" t="s">
        <v>1189</v>
      </c>
      <c r="C1383" s="3">
        <v>1</v>
      </c>
      <c r="D1383" s="3" t="s">
        <v>2214</v>
      </c>
      <c r="E1383" s="6">
        <v>150</v>
      </c>
      <c r="G1383" s="19">
        <f t="shared" si="21"/>
        <v>0</v>
      </c>
    </row>
    <row r="1384" spans="1:7">
      <c r="A1384" s="18"/>
      <c r="B1384" s="13" t="s">
        <v>1190</v>
      </c>
      <c r="C1384" s="18"/>
      <c r="D1384" s="18"/>
      <c r="G1384" s="19"/>
    </row>
    <row r="1385" spans="1:7">
      <c r="A1385" s="3" t="s">
        <v>1191</v>
      </c>
      <c r="B1385" s="13" t="s">
        <v>1192</v>
      </c>
      <c r="C1385" s="3">
        <v>1</v>
      </c>
      <c r="D1385" s="3" t="s">
        <v>2091</v>
      </c>
      <c r="E1385" s="6">
        <v>573.29999999999995</v>
      </c>
      <c r="G1385" s="19">
        <f t="shared" si="21"/>
        <v>0</v>
      </c>
    </row>
    <row r="1386" spans="1:7">
      <c r="A1386" s="18"/>
      <c r="B1386" s="13" t="s">
        <v>1193</v>
      </c>
      <c r="C1386" s="18"/>
      <c r="D1386" s="18"/>
      <c r="G1386" s="19"/>
    </row>
    <row r="1387" spans="1:7">
      <c r="A1387" s="18" t="s">
        <v>1194</v>
      </c>
      <c r="B1387" s="13" t="s">
        <v>1195</v>
      </c>
      <c r="C1387" s="18">
        <v>1</v>
      </c>
      <c r="D1387" s="18" t="s">
        <v>2091</v>
      </c>
      <c r="E1387" s="7">
        <v>207.5</v>
      </c>
      <c r="G1387" s="19">
        <f t="shared" si="21"/>
        <v>0</v>
      </c>
    </row>
    <row r="1388" spans="1:7">
      <c r="A1388" s="18"/>
      <c r="B1388" s="26" t="s">
        <v>2269</v>
      </c>
      <c r="C1388" s="18"/>
      <c r="D1388" s="18"/>
      <c r="G1388" s="19"/>
    </row>
    <row r="1389" spans="1:7">
      <c r="A1389" s="3" t="s">
        <v>1196</v>
      </c>
      <c r="B1389" s="13" t="s">
        <v>1197</v>
      </c>
      <c r="C1389" s="3">
        <v>1</v>
      </c>
      <c r="D1389" s="3" t="s">
        <v>2091</v>
      </c>
      <c r="E1389" s="6">
        <v>254.6</v>
      </c>
      <c r="G1389" s="19">
        <f t="shared" si="21"/>
        <v>0</v>
      </c>
    </row>
    <row r="1390" spans="1:7">
      <c r="A1390" s="18"/>
      <c r="B1390" s="13" t="s">
        <v>1198</v>
      </c>
      <c r="C1390" s="18"/>
      <c r="D1390" s="18"/>
      <c r="G1390" s="19"/>
    </row>
    <row r="1391" spans="1:7">
      <c r="A1391" s="3" t="s">
        <v>1199</v>
      </c>
      <c r="B1391" s="13" t="s">
        <v>1200</v>
      </c>
      <c r="C1391" s="3">
        <v>1</v>
      </c>
      <c r="D1391" s="3" t="s">
        <v>2091</v>
      </c>
      <c r="E1391" s="6">
        <v>147</v>
      </c>
      <c r="G1391" s="19">
        <f t="shared" si="21"/>
        <v>0</v>
      </c>
    </row>
    <row r="1392" spans="1:7">
      <c r="A1392" s="18"/>
      <c r="B1392" s="13" t="s">
        <v>1201</v>
      </c>
      <c r="C1392" s="18"/>
      <c r="D1392" s="18"/>
      <c r="G1392" s="19"/>
    </row>
    <row r="1393" spans="1:7">
      <c r="A1393" s="3" t="s">
        <v>1202</v>
      </c>
      <c r="B1393" s="13" t="s">
        <v>2270</v>
      </c>
      <c r="C1393" s="3">
        <v>1</v>
      </c>
      <c r="D1393" s="3" t="s">
        <v>2146</v>
      </c>
      <c r="E1393" s="6">
        <v>398.8</v>
      </c>
      <c r="G1393" s="19">
        <f t="shared" si="21"/>
        <v>0</v>
      </c>
    </row>
    <row r="1394" spans="1:7">
      <c r="A1394" s="18"/>
      <c r="B1394" s="26" t="s">
        <v>2271</v>
      </c>
      <c r="C1394" s="18"/>
      <c r="D1394" s="18"/>
      <c r="G1394" s="19"/>
    </row>
    <row r="1395" spans="1:7">
      <c r="A1395" s="3" t="s">
        <v>1203</v>
      </c>
      <c r="B1395" s="13" t="s">
        <v>1204</v>
      </c>
      <c r="C1395" s="3">
        <v>1</v>
      </c>
      <c r="D1395" s="3" t="s">
        <v>2214</v>
      </c>
      <c r="E1395" s="6">
        <v>220</v>
      </c>
      <c r="G1395" s="19">
        <f t="shared" si="21"/>
        <v>0</v>
      </c>
    </row>
    <row r="1396" spans="1:7">
      <c r="A1396" s="18"/>
      <c r="B1396" s="13" t="s">
        <v>1205</v>
      </c>
      <c r="C1396" s="18"/>
      <c r="D1396" s="18"/>
      <c r="G1396" s="19"/>
    </row>
    <row r="1397" spans="1:7">
      <c r="A1397" s="3" t="s">
        <v>1206</v>
      </c>
      <c r="B1397" s="13" t="s">
        <v>1207</v>
      </c>
      <c r="C1397" s="3">
        <v>1</v>
      </c>
      <c r="D1397" s="3" t="s">
        <v>2146</v>
      </c>
      <c r="E1397" s="6">
        <v>665.1</v>
      </c>
      <c r="G1397" s="19">
        <f t="shared" si="21"/>
        <v>0</v>
      </c>
    </row>
    <row r="1398" spans="1:7">
      <c r="A1398" s="18"/>
      <c r="B1398" s="13" t="s">
        <v>1208</v>
      </c>
      <c r="C1398" s="18"/>
      <c r="D1398" s="18"/>
      <c r="G1398" s="19"/>
    </row>
    <row r="1399" spans="1:7">
      <c r="A1399" s="3" t="s">
        <v>1209</v>
      </c>
      <c r="B1399" s="13" t="s">
        <v>1210</v>
      </c>
      <c r="C1399" s="3">
        <v>1</v>
      </c>
      <c r="D1399" s="3" t="s">
        <v>2091</v>
      </c>
      <c r="E1399" s="6">
        <v>428.1</v>
      </c>
      <c r="G1399" s="19"/>
    </row>
    <row r="1400" spans="1:7">
      <c r="A1400" s="18"/>
      <c r="B1400" s="13" t="s">
        <v>1211</v>
      </c>
      <c r="C1400" s="18"/>
      <c r="D1400" s="18"/>
      <c r="G1400" s="19"/>
    </row>
    <row r="1401" spans="1:7">
      <c r="A1401" s="18"/>
      <c r="B1401" s="15" t="s">
        <v>1212</v>
      </c>
      <c r="C1401" s="18"/>
      <c r="D1401" s="18"/>
      <c r="G1401" s="19">
        <f t="shared" si="21"/>
        <v>0</v>
      </c>
    </row>
    <row r="1402" spans="1:7">
      <c r="A1402" s="18" t="s">
        <v>1213</v>
      </c>
      <c r="B1402" s="13" t="s">
        <v>1214</v>
      </c>
      <c r="C1402" s="18">
        <v>1</v>
      </c>
      <c r="D1402" s="18" t="s">
        <v>2091</v>
      </c>
      <c r="E1402" s="7">
        <v>255.35</v>
      </c>
      <c r="G1402" s="19"/>
    </row>
    <row r="1403" spans="1:7">
      <c r="A1403" s="18"/>
      <c r="B1403" s="26" t="s">
        <v>2272</v>
      </c>
      <c r="C1403" s="18"/>
      <c r="D1403" s="18"/>
      <c r="G1403" s="19">
        <f t="shared" si="21"/>
        <v>0</v>
      </c>
    </row>
    <row r="1404" spans="1:7">
      <c r="A1404" s="3"/>
      <c r="B1404" s="15" t="s">
        <v>1215</v>
      </c>
      <c r="C1404" s="3"/>
      <c r="D1404" s="3"/>
      <c r="E1404" s="6"/>
      <c r="G1404" s="19"/>
    </row>
    <row r="1405" spans="1:7">
      <c r="A1405" s="18"/>
      <c r="B1405" s="15" t="s">
        <v>1216</v>
      </c>
      <c r="C1405" s="18"/>
      <c r="D1405" s="18"/>
      <c r="G1405" s="19">
        <f t="shared" si="21"/>
        <v>0</v>
      </c>
    </row>
    <row r="1406" spans="1:7">
      <c r="A1406" s="3">
        <v>30075</v>
      </c>
      <c r="B1406" s="13" t="s">
        <v>1217</v>
      </c>
      <c r="C1406" s="3">
        <v>1</v>
      </c>
      <c r="D1406" s="3" t="s">
        <v>96</v>
      </c>
      <c r="E1406" s="6">
        <v>76</v>
      </c>
      <c r="G1406" s="19"/>
    </row>
    <row r="1407" spans="1:7">
      <c r="A1407" s="18"/>
      <c r="B1407" s="13" t="s">
        <v>1218</v>
      </c>
      <c r="C1407" s="18"/>
      <c r="D1407" s="18"/>
      <c r="G1407" s="19">
        <f t="shared" si="21"/>
        <v>0</v>
      </c>
    </row>
    <row r="1408" spans="1:7">
      <c r="A1408" s="3">
        <v>30074</v>
      </c>
      <c r="B1408" s="13" t="s">
        <v>1219</v>
      </c>
      <c r="C1408" s="3">
        <v>1</v>
      </c>
      <c r="D1408" s="3" t="s">
        <v>96</v>
      </c>
      <c r="E1408" s="6">
        <v>151</v>
      </c>
      <c r="G1408" s="19"/>
    </row>
    <row r="1409" spans="1:7">
      <c r="A1409" s="18"/>
      <c r="B1409" s="13" t="s">
        <v>1220</v>
      </c>
      <c r="C1409" s="18"/>
      <c r="D1409" s="18"/>
      <c r="G1409" s="19">
        <f t="shared" si="21"/>
        <v>0</v>
      </c>
    </row>
    <row r="1410" spans="1:7">
      <c r="A1410" s="3">
        <v>30045</v>
      </c>
      <c r="B1410" s="13" t="s">
        <v>2273</v>
      </c>
      <c r="C1410" s="3">
        <v>1</v>
      </c>
      <c r="D1410" s="3" t="s">
        <v>2145</v>
      </c>
      <c r="E1410" s="6">
        <v>1072.5</v>
      </c>
      <c r="G1410" s="19"/>
    </row>
    <row r="1411" spans="1:7">
      <c r="A1411" s="18"/>
      <c r="B1411" s="26" t="s">
        <v>2274</v>
      </c>
      <c r="C1411" s="18"/>
      <c r="D1411" s="18"/>
      <c r="G1411" s="19">
        <f t="shared" si="21"/>
        <v>0</v>
      </c>
    </row>
    <row r="1412" spans="1:7">
      <c r="A1412" s="18">
        <v>30053</v>
      </c>
      <c r="B1412" s="13" t="s">
        <v>2075</v>
      </c>
      <c r="C1412" s="18">
        <v>1</v>
      </c>
      <c r="D1412" s="18" t="s">
        <v>2145</v>
      </c>
      <c r="E1412" s="7">
        <v>435</v>
      </c>
      <c r="G1412" s="19"/>
    </row>
    <row r="1413" spans="1:7">
      <c r="A1413" s="18"/>
      <c r="B1413" s="26" t="s">
        <v>2275</v>
      </c>
      <c r="C1413" s="18"/>
      <c r="D1413" s="18"/>
      <c r="G1413" s="19">
        <f t="shared" si="21"/>
        <v>0</v>
      </c>
    </row>
    <row r="1414" spans="1:7">
      <c r="A1414" s="3">
        <v>30009</v>
      </c>
      <c r="B1414" s="13" t="s">
        <v>1221</v>
      </c>
      <c r="C1414" s="3">
        <v>1</v>
      </c>
      <c r="D1414" s="3" t="s">
        <v>96</v>
      </c>
      <c r="E1414" s="6">
        <v>76</v>
      </c>
      <c r="G1414" s="19"/>
    </row>
    <row r="1415" spans="1:7">
      <c r="A1415" s="18"/>
      <c r="B1415" s="13" t="s">
        <v>1222</v>
      </c>
      <c r="C1415" s="18"/>
      <c r="D1415" s="18"/>
      <c r="G1415" s="19">
        <f t="shared" si="21"/>
        <v>0</v>
      </c>
    </row>
    <row r="1416" spans="1:7">
      <c r="A1416" s="3">
        <v>30028</v>
      </c>
      <c r="B1416" s="13" t="s">
        <v>1223</v>
      </c>
      <c r="C1416" s="3">
        <v>1</v>
      </c>
      <c r="D1416" s="3" t="s">
        <v>96</v>
      </c>
      <c r="E1416" s="6">
        <v>85</v>
      </c>
      <c r="G1416" s="19"/>
    </row>
    <row r="1417" spans="1:7">
      <c r="A1417" s="18"/>
      <c r="B1417" s="13" t="s">
        <v>1224</v>
      </c>
      <c r="C1417" s="18"/>
      <c r="D1417" s="18"/>
      <c r="G1417" s="19">
        <f t="shared" si="21"/>
        <v>0</v>
      </c>
    </row>
    <row r="1418" spans="1:7">
      <c r="A1418" s="3">
        <v>30027</v>
      </c>
      <c r="B1418" s="13" t="s">
        <v>1225</v>
      </c>
      <c r="C1418" s="3">
        <v>1</v>
      </c>
      <c r="D1418" s="3" t="s">
        <v>2145</v>
      </c>
      <c r="E1418" s="6">
        <v>130</v>
      </c>
      <c r="G1418" s="19"/>
    </row>
    <row r="1419" spans="1:7">
      <c r="A1419" s="18"/>
      <c r="B1419" s="13" t="s">
        <v>1226</v>
      </c>
      <c r="C1419" s="18"/>
      <c r="D1419" s="18"/>
      <c r="G1419" s="19">
        <f t="shared" ref="G1419:G1480" si="22">F1419*E1419</f>
        <v>0</v>
      </c>
    </row>
    <row r="1420" spans="1:7">
      <c r="A1420" s="3">
        <v>30073</v>
      </c>
      <c r="B1420" s="13" t="s">
        <v>1227</v>
      </c>
      <c r="C1420" s="3">
        <v>1</v>
      </c>
      <c r="D1420" s="3" t="s">
        <v>96</v>
      </c>
      <c r="E1420" s="6">
        <v>172.45</v>
      </c>
      <c r="G1420" s="19"/>
    </row>
    <row r="1421" spans="1:7">
      <c r="A1421" s="18"/>
      <c r="B1421" s="13" t="s">
        <v>1228</v>
      </c>
      <c r="C1421" s="18"/>
      <c r="D1421" s="18"/>
      <c r="G1421" s="19">
        <f t="shared" si="22"/>
        <v>0</v>
      </c>
    </row>
    <row r="1422" spans="1:7">
      <c r="A1422" s="3">
        <v>30079</v>
      </c>
      <c r="B1422" s="13" t="s">
        <v>1229</v>
      </c>
      <c r="C1422" s="3">
        <v>1</v>
      </c>
      <c r="D1422" s="3" t="s">
        <v>96</v>
      </c>
      <c r="E1422" s="6">
        <v>155</v>
      </c>
      <c r="G1422" s="19"/>
    </row>
    <row r="1423" spans="1:7">
      <c r="A1423" s="18"/>
      <c r="B1423" s="13" t="s">
        <v>1230</v>
      </c>
      <c r="C1423" s="18"/>
      <c r="D1423" s="18"/>
      <c r="G1423" s="19">
        <f t="shared" si="22"/>
        <v>0</v>
      </c>
    </row>
    <row r="1424" spans="1:7">
      <c r="A1424" s="3">
        <v>30124</v>
      </c>
      <c r="B1424" s="13" t="s">
        <v>1231</v>
      </c>
      <c r="C1424" s="3">
        <v>1</v>
      </c>
      <c r="D1424" s="3" t="s">
        <v>96</v>
      </c>
      <c r="E1424" s="6">
        <v>175</v>
      </c>
      <c r="G1424" s="19"/>
    </row>
    <row r="1425" spans="1:7">
      <c r="A1425" s="18"/>
      <c r="B1425" s="13" t="s">
        <v>1232</v>
      </c>
      <c r="C1425" s="18"/>
      <c r="D1425" s="18"/>
      <c r="G1425" s="19">
        <f t="shared" si="22"/>
        <v>0</v>
      </c>
    </row>
    <row r="1426" spans="1:7">
      <c r="A1426" s="3">
        <v>30161</v>
      </c>
      <c r="B1426" s="13" t="s">
        <v>1233</v>
      </c>
      <c r="C1426" s="3">
        <v>1</v>
      </c>
      <c r="D1426" s="3" t="s">
        <v>2144</v>
      </c>
      <c r="E1426" s="6">
        <v>295</v>
      </c>
      <c r="G1426" s="19"/>
    </row>
    <row r="1427" spans="1:7">
      <c r="A1427" s="18"/>
      <c r="B1427" s="13" t="s">
        <v>1234</v>
      </c>
      <c r="C1427" s="18"/>
      <c r="D1427" s="18"/>
      <c r="G1427" s="19"/>
    </row>
    <row r="1428" spans="1:7">
      <c r="A1428" s="3">
        <v>30165</v>
      </c>
      <c r="B1428" s="13" t="s">
        <v>1235</v>
      </c>
      <c r="C1428" s="3">
        <v>1</v>
      </c>
      <c r="D1428" s="3" t="s">
        <v>2144</v>
      </c>
      <c r="E1428" s="6">
        <v>135.85</v>
      </c>
      <c r="G1428" s="19">
        <f t="shared" si="22"/>
        <v>0</v>
      </c>
    </row>
    <row r="1429" spans="1:7">
      <c r="A1429" s="18"/>
      <c r="B1429" s="13" t="s">
        <v>1236</v>
      </c>
      <c r="C1429" s="18"/>
      <c r="D1429" s="18"/>
      <c r="G1429" s="19"/>
    </row>
    <row r="1430" spans="1:7">
      <c r="A1430" s="18">
        <v>30047</v>
      </c>
      <c r="B1430" s="13" t="s">
        <v>1237</v>
      </c>
      <c r="C1430" s="18">
        <v>1</v>
      </c>
      <c r="D1430" s="18" t="s">
        <v>2145</v>
      </c>
      <c r="E1430" s="7">
        <v>910.95</v>
      </c>
      <c r="G1430" s="19">
        <f t="shared" si="22"/>
        <v>0</v>
      </c>
    </row>
    <row r="1431" spans="1:7">
      <c r="A1431" s="18"/>
      <c r="B1431" s="26" t="s">
        <v>2276</v>
      </c>
      <c r="C1431" s="18"/>
      <c r="D1431" s="18"/>
      <c r="G1431" s="19"/>
    </row>
    <row r="1432" spans="1:7">
      <c r="A1432" s="3">
        <v>30150</v>
      </c>
      <c r="B1432" s="13" t="s">
        <v>1238</v>
      </c>
      <c r="C1432" s="3">
        <v>1</v>
      </c>
      <c r="D1432" s="3" t="s">
        <v>2144</v>
      </c>
      <c r="E1432" s="6">
        <v>1100</v>
      </c>
      <c r="G1432" s="19">
        <f t="shared" si="22"/>
        <v>0</v>
      </c>
    </row>
    <row r="1433" spans="1:7">
      <c r="A1433" s="18"/>
      <c r="B1433" s="13" t="s">
        <v>1239</v>
      </c>
      <c r="C1433" s="18"/>
      <c r="D1433" s="18"/>
      <c r="G1433" s="19"/>
    </row>
    <row r="1434" spans="1:7">
      <c r="A1434" s="18">
        <v>30153</v>
      </c>
      <c r="B1434" s="13" t="s">
        <v>2076</v>
      </c>
      <c r="C1434" s="18">
        <v>1</v>
      </c>
      <c r="D1434" s="18" t="s">
        <v>2144</v>
      </c>
      <c r="E1434" s="7">
        <v>230</v>
      </c>
      <c r="G1434" s="19"/>
    </row>
    <row r="1435" spans="1:7">
      <c r="A1435" s="18"/>
      <c r="B1435" s="13" t="s">
        <v>2077</v>
      </c>
      <c r="C1435" s="18"/>
      <c r="D1435" s="18"/>
      <c r="G1435" s="19"/>
    </row>
    <row r="1436" spans="1:7">
      <c r="A1436" s="3">
        <v>30189</v>
      </c>
      <c r="B1436" s="13" t="s">
        <v>1240</v>
      </c>
      <c r="C1436" s="3">
        <v>1</v>
      </c>
      <c r="D1436" s="3" t="s">
        <v>2144</v>
      </c>
      <c r="E1436" s="6">
        <v>55</v>
      </c>
      <c r="G1436" s="19">
        <f t="shared" si="22"/>
        <v>0</v>
      </c>
    </row>
    <row r="1437" spans="1:7">
      <c r="A1437" s="18"/>
      <c r="B1437" s="13" t="s">
        <v>1241</v>
      </c>
      <c r="C1437" s="18"/>
      <c r="D1437" s="18"/>
      <c r="G1437" s="19"/>
    </row>
    <row r="1438" spans="1:7">
      <c r="A1438" s="18">
        <v>30174</v>
      </c>
      <c r="B1438" s="13" t="s">
        <v>2078</v>
      </c>
      <c r="C1438" s="18">
        <v>1</v>
      </c>
      <c r="D1438" s="18" t="s">
        <v>2144</v>
      </c>
      <c r="E1438" s="7">
        <v>70</v>
      </c>
      <c r="G1438" s="19">
        <f t="shared" si="22"/>
        <v>0</v>
      </c>
    </row>
    <row r="1439" spans="1:7">
      <c r="A1439" s="18"/>
      <c r="B1439" s="13" t="s">
        <v>2079</v>
      </c>
      <c r="C1439" s="18"/>
      <c r="D1439" s="18"/>
      <c r="G1439" s="19"/>
    </row>
    <row r="1440" spans="1:7">
      <c r="A1440" s="18">
        <v>30176</v>
      </c>
      <c r="B1440" s="13" t="s">
        <v>2080</v>
      </c>
      <c r="C1440" s="18">
        <v>1</v>
      </c>
      <c r="D1440" s="18" t="s">
        <v>2144</v>
      </c>
      <c r="E1440" s="7">
        <v>75</v>
      </c>
      <c r="G1440" s="19">
        <f t="shared" si="22"/>
        <v>0</v>
      </c>
    </row>
    <row r="1441" spans="1:7">
      <c r="A1441" s="18"/>
      <c r="B1441" s="13" t="s">
        <v>2081</v>
      </c>
      <c r="C1441" s="18"/>
      <c r="D1441" s="18"/>
      <c r="G1441" s="19"/>
    </row>
    <row r="1442" spans="1:7">
      <c r="A1442" s="18">
        <v>30177</v>
      </c>
      <c r="B1442" s="13" t="s">
        <v>2082</v>
      </c>
      <c r="C1442" s="18">
        <v>1</v>
      </c>
      <c r="D1442" s="18" t="s">
        <v>2144</v>
      </c>
      <c r="E1442" s="7">
        <v>132.69999999999999</v>
      </c>
      <c r="G1442" s="19">
        <f t="shared" si="22"/>
        <v>0</v>
      </c>
    </row>
    <row r="1443" spans="1:7">
      <c r="A1443" s="18"/>
      <c r="B1443" s="13" t="s">
        <v>2083</v>
      </c>
      <c r="C1443" s="18"/>
      <c r="D1443" s="18"/>
      <c r="G1443" s="19"/>
    </row>
    <row r="1444" spans="1:7">
      <c r="A1444" s="3">
        <v>97140</v>
      </c>
      <c r="B1444" s="13" t="s">
        <v>1242</v>
      </c>
      <c r="C1444" s="3">
        <v>1</v>
      </c>
      <c r="D1444" s="3" t="s">
        <v>2146</v>
      </c>
      <c r="E1444" s="6">
        <v>253.5</v>
      </c>
      <c r="G1444" s="19">
        <f t="shared" si="22"/>
        <v>0</v>
      </c>
    </row>
    <row r="1445" spans="1:7">
      <c r="A1445" s="18"/>
      <c r="B1445" s="13" t="s">
        <v>1243</v>
      </c>
      <c r="C1445" s="18"/>
      <c r="D1445" s="18"/>
      <c r="G1445" s="19"/>
    </row>
    <row r="1446" spans="1:7">
      <c r="A1446" s="3">
        <v>97145</v>
      </c>
      <c r="B1446" s="13" t="s">
        <v>1244</v>
      </c>
      <c r="C1446" s="3">
        <v>1</v>
      </c>
      <c r="D1446" s="3" t="s">
        <v>2146</v>
      </c>
      <c r="E1446" s="6">
        <v>336.5</v>
      </c>
      <c r="G1446" s="19">
        <f t="shared" si="22"/>
        <v>0</v>
      </c>
    </row>
    <row r="1447" spans="1:7">
      <c r="A1447" s="18"/>
      <c r="B1447" s="13" t="s">
        <v>1245</v>
      </c>
      <c r="C1447" s="18"/>
      <c r="D1447" s="18"/>
      <c r="G1447" s="19"/>
    </row>
    <row r="1448" spans="1:7">
      <c r="A1448" s="3">
        <v>97143</v>
      </c>
      <c r="B1448" s="13" t="s">
        <v>1246</v>
      </c>
      <c r="C1448" s="3">
        <v>1</v>
      </c>
      <c r="D1448" s="3" t="s">
        <v>2146</v>
      </c>
      <c r="E1448" s="6">
        <v>224.1</v>
      </c>
      <c r="G1448" s="19">
        <f t="shared" si="22"/>
        <v>0</v>
      </c>
    </row>
    <row r="1449" spans="1:7">
      <c r="A1449" s="18"/>
      <c r="B1449" s="13" t="s">
        <v>1247</v>
      </c>
      <c r="C1449" s="18"/>
      <c r="D1449" s="18"/>
      <c r="G1449" s="19"/>
    </row>
    <row r="1450" spans="1:7">
      <c r="A1450" s="3">
        <v>97148</v>
      </c>
      <c r="B1450" s="13" t="s">
        <v>1248</v>
      </c>
      <c r="C1450" s="3">
        <v>1</v>
      </c>
      <c r="D1450" s="3" t="s">
        <v>2146</v>
      </c>
      <c r="E1450" s="6">
        <v>275</v>
      </c>
      <c r="G1450" s="19">
        <f t="shared" si="22"/>
        <v>0</v>
      </c>
    </row>
    <row r="1451" spans="1:7">
      <c r="A1451" s="18"/>
      <c r="B1451" s="13" t="s">
        <v>1249</v>
      </c>
      <c r="C1451" s="18"/>
      <c r="D1451" s="18"/>
      <c r="G1451" s="19"/>
    </row>
    <row r="1452" spans="1:7">
      <c r="A1452" s="3"/>
      <c r="B1452" s="15" t="s">
        <v>1250</v>
      </c>
      <c r="C1452" s="3"/>
      <c r="D1452" s="3"/>
      <c r="E1452" s="6"/>
      <c r="G1452" s="19">
        <f t="shared" si="22"/>
        <v>0</v>
      </c>
    </row>
    <row r="1453" spans="1:7">
      <c r="A1453" s="18"/>
      <c r="B1453" s="15" t="s">
        <v>1251</v>
      </c>
      <c r="C1453" s="18"/>
      <c r="D1453" s="18"/>
      <c r="G1453" s="19"/>
    </row>
    <row r="1454" spans="1:7">
      <c r="A1454" s="3">
        <v>45554</v>
      </c>
      <c r="B1454" s="13" t="s">
        <v>1252</v>
      </c>
      <c r="C1454" s="3">
        <v>1</v>
      </c>
      <c r="D1454" s="3" t="s">
        <v>2145</v>
      </c>
      <c r="E1454" s="6">
        <v>235.3</v>
      </c>
      <c r="G1454" s="19">
        <f t="shared" si="22"/>
        <v>0</v>
      </c>
    </row>
    <row r="1455" spans="1:7">
      <c r="A1455" s="18"/>
      <c r="B1455" s="13" t="s">
        <v>1253</v>
      </c>
      <c r="C1455" s="18"/>
      <c r="D1455" s="18"/>
      <c r="G1455" s="19"/>
    </row>
    <row r="1456" spans="1:7">
      <c r="A1456" s="3">
        <v>45561</v>
      </c>
      <c r="B1456" s="13" t="s">
        <v>1254</v>
      </c>
      <c r="C1456" s="3">
        <v>1</v>
      </c>
      <c r="D1456" s="3" t="s">
        <v>2145</v>
      </c>
      <c r="E1456" s="6">
        <v>238.15</v>
      </c>
      <c r="G1456" s="19">
        <f t="shared" si="22"/>
        <v>0</v>
      </c>
    </row>
    <row r="1457" spans="1:7">
      <c r="A1457" s="18"/>
      <c r="B1457" s="13" t="s">
        <v>1255</v>
      </c>
      <c r="C1457" s="18"/>
      <c r="D1457" s="18"/>
      <c r="G1457" s="19"/>
    </row>
    <row r="1458" spans="1:7">
      <c r="A1458" s="3">
        <v>45565</v>
      </c>
      <c r="B1458" s="13" t="s">
        <v>1256</v>
      </c>
      <c r="C1458" s="3">
        <v>1</v>
      </c>
      <c r="D1458" s="3" t="s">
        <v>2091</v>
      </c>
      <c r="E1458" s="6">
        <v>3.75</v>
      </c>
      <c r="G1458" s="19">
        <f t="shared" si="22"/>
        <v>0</v>
      </c>
    </row>
    <row r="1459" spans="1:7">
      <c r="A1459" s="18"/>
      <c r="B1459" s="13" t="s">
        <v>1257</v>
      </c>
      <c r="C1459" s="18"/>
      <c r="D1459" s="18"/>
      <c r="G1459" s="19"/>
    </row>
    <row r="1460" spans="1:7">
      <c r="A1460" s="18">
        <v>45557</v>
      </c>
      <c r="B1460" s="13" t="s">
        <v>2095</v>
      </c>
      <c r="C1460" s="18">
        <v>1</v>
      </c>
      <c r="D1460" s="18" t="s">
        <v>2091</v>
      </c>
      <c r="E1460" s="7">
        <v>6.8</v>
      </c>
      <c r="G1460" s="19">
        <f t="shared" si="22"/>
        <v>0</v>
      </c>
    </row>
    <row r="1461" spans="1:7">
      <c r="A1461" s="18"/>
      <c r="B1461" s="13" t="s">
        <v>2096</v>
      </c>
      <c r="C1461" s="18"/>
      <c r="D1461" s="18"/>
      <c r="G1461" s="19"/>
    </row>
    <row r="1462" spans="1:7">
      <c r="A1462" s="18">
        <v>45645</v>
      </c>
      <c r="B1462" s="13" t="s">
        <v>2116</v>
      </c>
      <c r="C1462" s="18">
        <v>1</v>
      </c>
      <c r="D1462" s="18" t="s">
        <v>2091</v>
      </c>
      <c r="E1462" s="7">
        <v>2.9</v>
      </c>
      <c r="G1462" s="19">
        <f t="shared" si="22"/>
        <v>0</v>
      </c>
    </row>
    <row r="1463" spans="1:7">
      <c r="A1463" s="18"/>
      <c r="B1463" s="13" t="s">
        <v>2117</v>
      </c>
      <c r="C1463" s="18"/>
      <c r="D1463" s="18"/>
      <c r="G1463" s="19"/>
    </row>
    <row r="1464" spans="1:7">
      <c r="A1464" s="18">
        <v>45553</v>
      </c>
      <c r="B1464" s="13" t="s">
        <v>1258</v>
      </c>
      <c r="C1464" s="18">
        <v>1</v>
      </c>
      <c r="D1464" s="18" t="s">
        <v>2091</v>
      </c>
      <c r="E1464" s="7">
        <v>20</v>
      </c>
      <c r="G1464" s="19">
        <f t="shared" si="22"/>
        <v>0</v>
      </c>
    </row>
    <row r="1465" spans="1:7">
      <c r="A1465" s="18"/>
      <c r="B1465" s="13" t="s">
        <v>1259</v>
      </c>
      <c r="C1465" s="18"/>
      <c r="D1465" s="18"/>
      <c r="G1465" s="19"/>
    </row>
    <row r="1466" spans="1:7">
      <c r="A1466" s="18">
        <v>45976</v>
      </c>
      <c r="B1466" s="13" t="s">
        <v>2126</v>
      </c>
      <c r="C1466" s="18">
        <v>1</v>
      </c>
      <c r="D1466" s="18" t="s">
        <v>2091</v>
      </c>
      <c r="E1466" s="7">
        <v>39.5</v>
      </c>
      <c r="G1466" s="19">
        <f t="shared" si="22"/>
        <v>0</v>
      </c>
    </row>
    <row r="1467" spans="1:7">
      <c r="A1467" s="18"/>
      <c r="B1467" s="13" t="s">
        <v>2127</v>
      </c>
      <c r="C1467" s="18"/>
      <c r="D1467" s="18"/>
      <c r="G1467" s="19"/>
    </row>
    <row r="1468" spans="1:7">
      <c r="A1468" s="3">
        <v>45558</v>
      </c>
      <c r="B1468" s="13" t="s">
        <v>1260</v>
      </c>
      <c r="C1468" s="3">
        <v>1</v>
      </c>
      <c r="D1468" s="3" t="s">
        <v>2091</v>
      </c>
      <c r="E1468" s="6">
        <v>20.25</v>
      </c>
      <c r="G1468" s="19">
        <f t="shared" si="22"/>
        <v>0</v>
      </c>
    </row>
    <row r="1469" spans="1:7">
      <c r="A1469" s="18"/>
      <c r="B1469" s="13" t="s">
        <v>1261</v>
      </c>
      <c r="C1469" s="18"/>
      <c r="D1469" s="18"/>
      <c r="G1469" s="19"/>
    </row>
    <row r="1470" spans="1:7">
      <c r="A1470" s="3">
        <v>45571</v>
      </c>
      <c r="B1470" s="13" t="s">
        <v>1262</v>
      </c>
      <c r="C1470" s="3">
        <v>1</v>
      </c>
      <c r="D1470" s="3" t="s">
        <v>2145</v>
      </c>
      <c r="E1470" s="6">
        <v>181.4</v>
      </c>
      <c r="G1470" s="19">
        <f t="shared" si="22"/>
        <v>0</v>
      </c>
    </row>
    <row r="1471" spans="1:7">
      <c r="A1471" s="18"/>
      <c r="B1471" s="13" t="s">
        <v>1263</v>
      </c>
      <c r="C1471" s="18"/>
      <c r="D1471" s="18"/>
      <c r="G1471" s="19"/>
    </row>
    <row r="1472" spans="1:7">
      <c r="A1472" s="3">
        <v>45569</v>
      </c>
      <c r="B1472" s="13" t="s">
        <v>1264</v>
      </c>
      <c r="C1472" s="3">
        <v>1</v>
      </c>
      <c r="D1472" s="3" t="s">
        <v>2145</v>
      </c>
      <c r="E1472" s="6">
        <v>181.4</v>
      </c>
      <c r="G1472" s="19">
        <f t="shared" si="22"/>
        <v>0</v>
      </c>
    </row>
    <row r="1473" spans="1:7">
      <c r="A1473" s="18"/>
      <c r="B1473" s="13" t="s">
        <v>1265</v>
      </c>
      <c r="C1473" s="18"/>
      <c r="D1473" s="18"/>
      <c r="G1473" s="19"/>
    </row>
    <row r="1474" spans="1:7">
      <c r="A1474" s="3">
        <v>45567</v>
      </c>
      <c r="B1474" s="13" t="s">
        <v>1266</v>
      </c>
      <c r="C1474" s="3">
        <v>1</v>
      </c>
      <c r="D1474" s="3" t="s">
        <v>2145</v>
      </c>
      <c r="E1474" s="6">
        <v>194.7</v>
      </c>
      <c r="G1474" s="19">
        <f t="shared" si="22"/>
        <v>0</v>
      </c>
    </row>
    <row r="1475" spans="1:7">
      <c r="A1475" s="18"/>
      <c r="B1475" s="13" t="s">
        <v>1267</v>
      </c>
      <c r="C1475" s="18"/>
      <c r="D1475" s="18"/>
      <c r="G1475" s="19"/>
    </row>
    <row r="1476" spans="1:7">
      <c r="A1476" s="3">
        <v>45577</v>
      </c>
      <c r="B1476" s="13" t="s">
        <v>1268</v>
      </c>
      <c r="C1476" s="3">
        <v>1</v>
      </c>
      <c r="D1476" s="3" t="s">
        <v>2145</v>
      </c>
      <c r="E1476" s="6">
        <v>160</v>
      </c>
      <c r="G1476" s="19">
        <f t="shared" si="22"/>
        <v>0</v>
      </c>
    </row>
    <row r="1477" spans="1:7">
      <c r="A1477" s="18"/>
      <c r="B1477" s="13" t="s">
        <v>1269</v>
      </c>
      <c r="C1477" s="18"/>
      <c r="D1477" s="18"/>
      <c r="G1477" s="19"/>
    </row>
    <row r="1478" spans="1:7">
      <c r="A1478" s="3">
        <v>45556</v>
      </c>
      <c r="B1478" s="13" t="s">
        <v>1270</v>
      </c>
      <c r="C1478" s="3">
        <v>1</v>
      </c>
      <c r="D1478" s="3" t="s">
        <v>2145</v>
      </c>
      <c r="E1478" s="6">
        <v>160</v>
      </c>
      <c r="G1478" s="19">
        <f t="shared" si="22"/>
        <v>0</v>
      </c>
    </row>
    <row r="1479" spans="1:7">
      <c r="A1479" s="18"/>
      <c r="B1479" s="13" t="s">
        <v>1271</v>
      </c>
      <c r="C1479" s="18"/>
      <c r="D1479" s="18"/>
      <c r="G1479" s="19"/>
    </row>
    <row r="1480" spans="1:7">
      <c r="A1480" s="3">
        <v>45544</v>
      </c>
      <c r="B1480" s="13" t="s">
        <v>1272</v>
      </c>
      <c r="C1480" s="3">
        <v>1</v>
      </c>
      <c r="D1480" s="3" t="s">
        <v>2091</v>
      </c>
      <c r="E1480" s="6">
        <v>3.95</v>
      </c>
      <c r="G1480" s="19">
        <f t="shared" si="22"/>
        <v>0</v>
      </c>
    </row>
    <row r="1481" spans="1:7">
      <c r="A1481" s="18"/>
      <c r="B1481" s="13" t="s">
        <v>1273</v>
      </c>
      <c r="C1481" s="18"/>
      <c r="D1481" s="18"/>
      <c r="G1481" s="19"/>
    </row>
    <row r="1482" spans="1:7">
      <c r="A1482" s="18">
        <v>45595</v>
      </c>
      <c r="B1482" s="13" t="s">
        <v>2102</v>
      </c>
      <c r="C1482" s="18">
        <v>1</v>
      </c>
      <c r="D1482" s="18" t="s">
        <v>96</v>
      </c>
      <c r="E1482" s="7">
        <v>26</v>
      </c>
      <c r="G1482" s="19"/>
    </row>
    <row r="1483" spans="1:7">
      <c r="A1483" s="18"/>
      <c r="B1483" s="13" t="s">
        <v>2103</v>
      </c>
      <c r="C1483" s="18"/>
      <c r="D1483" s="18"/>
      <c r="G1483" s="19"/>
    </row>
    <row r="1484" spans="1:7">
      <c r="A1484" s="3">
        <v>45520</v>
      </c>
      <c r="B1484" s="13" t="s">
        <v>1274</v>
      </c>
      <c r="C1484" s="3">
        <v>1</v>
      </c>
      <c r="D1484" s="3" t="s">
        <v>642</v>
      </c>
      <c r="E1484" s="6">
        <v>42.8</v>
      </c>
      <c r="G1484" s="19">
        <f t="shared" ref="G1484:G1544" si="23">F1484*E1484</f>
        <v>0</v>
      </c>
    </row>
    <row r="1485" spans="1:7">
      <c r="A1485" s="18"/>
      <c r="B1485" s="13" t="s">
        <v>1275</v>
      </c>
      <c r="C1485" s="18"/>
      <c r="D1485" s="18"/>
      <c r="G1485" s="19"/>
    </row>
    <row r="1486" spans="1:7">
      <c r="A1486" s="18">
        <v>45900</v>
      </c>
      <c r="B1486" s="13" t="s">
        <v>2124</v>
      </c>
      <c r="C1486" s="18">
        <v>1</v>
      </c>
      <c r="D1486" s="18" t="s">
        <v>2145</v>
      </c>
      <c r="E1486" s="7">
        <v>120.75</v>
      </c>
      <c r="G1486" s="19">
        <f t="shared" si="23"/>
        <v>0</v>
      </c>
    </row>
    <row r="1487" spans="1:7">
      <c r="A1487" s="18"/>
      <c r="B1487" s="13" t="s">
        <v>2125</v>
      </c>
      <c r="C1487" s="18"/>
      <c r="D1487" s="18"/>
      <c r="G1487" s="19"/>
    </row>
    <row r="1488" spans="1:7">
      <c r="A1488" s="3">
        <v>45522</v>
      </c>
      <c r="B1488" s="13" t="s">
        <v>1276</v>
      </c>
      <c r="C1488" s="3">
        <v>1</v>
      </c>
      <c r="D1488" s="3" t="s">
        <v>2145</v>
      </c>
      <c r="E1488" s="6">
        <v>195</v>
      </c>
      <c r="G1488" s="19">
        <f t="shared" si="23"/>
        <v>0</v>
      </c>
    </row>
    <row r="1489" spans="1:7">
      <c r="A1489" s="18"/>
      <c r="B1489" s="13" t="s">
        <v>1277</v>
      </c>
      <c r="C1489" s="18"/>
      <c r="D1489" s="18"/>
      <c r="G1489" s="19"/>
    </row>
    <row r="1490" spans="1:7">
      <c r="A1490" s="3">
        <v>45550</v>
      </c>
      <c r="B1490" s="13" t="s">
        <v>1278</v>
      </c>
      <c r="C1490" s="3">
        <v>1</v>
      </c>
      <c r="D1490" s="3" t="s">
        <v>96</v>
      </c>
      <c r="E1490" s="6">
        <v>21.1</v>
      </c>
      <c r="G1490" s="19">
        <f t="shared" si="23"/>
        <v>0</v>
      </c>
    </row>
    <row r="1491" spans="1:7">
      <c r="A1491" s="18"/>
      <c r="B1491" s="13" t="s">
        <v>1279</v>
      </c>
      <c r="C1491" s="18"/>
      <c r="D1491" s="18"/>
      <c r="G1491" s="19"/>
    </row>
    <row r="1492" spans="1:7">
      <c r="A1492" s="18">
        <v>45551</v>
      </c>
      <c r="B1492" s="13" t="s">
        <v>2093</v>
      </c>
      <c r="C1492" s="18">
        <v>1</v>
      </c>
      <c r="D1492" s="18" t="s">
        <v>2091</v>
      </c>
      <c r="E1492" s="7">
        <v>12.45</v>
      </c>
      <c r="G1492" s="19">
        <f t="shared" si="23"/>
        <v>0</v>
      </c>
    </row>
    <row r="1493" spans="1:7">
      <c r="A1493" s="18"/>
      <c r="B1493" s="13" t="s">
        <v>2094</v>
      </c>
      <c r="C1493" s="18"/>
      <c r="D1493" s="18"/>
      <c r="G1493" s="19"/>
    </row>
    <row r="1494" spans="1:7">
      <c r="A1494" s="3">
        <v>45510</v>
      </c>
      <c r="B1494" s="13" t="s">
        <v>1280</v>
      </c>
      <c r="C1494" s="3">
        <v>1</v>
      </c>
      <c r="D1494" s="3" t="s">
        <v>2091</v>
      </c>
      <c r="E1494" s="6">
        <v>6.95</v>
      </c>
      <c r="G1494" s="19">
        <f t="shared" si="23"/>
        <v>0</v>
      </c>
    </row>
    <row r="1495" spans="1:7">
      <c r="A1495" s="18"/>
      <c r="B1495" s="13" t="s">
        <v>1281</v>
      </c>
      <c r="C1495" s="18"/>
      <c r="D1495" s="18"/>
      <c r="G1495" s="19"/>
    </row>
    <row r="1496" spans="1:7">
      <c r="A1496" s="3" t="s">
        <v>1282</v>
      </c>
      <c r="B1496" s="13" t="s">
        <v>1283</v>
      </c>
      <c r="C1496" s="3">
        <v>1</v>
      </c>
      <c r="D1496" s="3" t="s">
        <v>642</v>
      </c>
      <c r="E1496" s="6">
        <v>75</v>
      </c>
      <c r="G1496" s="19">
        <f t="shared" si="23"/>
        <v>0</v>
      </c>
    </row>
    <row r="1497" spans="1:7">
      <c r="A1497" s="18"/>
      <c r="B1497" s="13" t="s">
        <v>1284</v>
      </c>
      <c r="C1497" s="18"/>
      <c r="D1497" s="18"/>
      <c r="G1497" s="19"/>
    </row>
    <row r="1498" spans="1:7">
      <c r="A1498" s="3">
        <v>45527</v>
      </c>
      <c r="B1498" s="13" t="s">
        <v>1285</v>
      </c>
      <c r="C1498" s="3">
        <v>1</v>
      </c>
      <c r="D1498" s="3" t="s">
        <v>96</v>
      </c>
      <c r="E1498" s="6">
        <v>46.25</v>
      </c>
      <c r="G1498" s="19">
        <f t="shared" si="23"/>
        <v>0</v>
      </c>
    </row>
    <row r="1499" spans="1:7">
      <c r="A1499" s="18"/>
      <c r="B1499" s="13" t="s">
        <v>1286</v>
      </c>
      <c r="C1499" s="18"/>
      <c r="D1499" s="18"/>
      <c r="G1499" s="19"/>
    </row>
    <row r="1500" spans="1:7">
      <c r="A1500" s="3">
        <v>45523</v>
      </c>
      <c r="B1500" s="13" t="s">
        <v>1287</v>
      </c>
      <c r="C1500" s="3">
        <v>1</v>
      </c>
      <c r="D1500" s="3" t="s">
        <v>642</v>
      </c>
      <c r="E1500" s="6">
        <v>90</v>
      </c>
      <c r="G1500" s="19">
        <f t="shared" si="23"/>
        <v>0</v>
      </c>
    </row>
    <row r="1501" spans="1:7">
      <c r="A1501" s="18"/>
      <c r="B1501" s="13" t="s">
        <v>1288</v>
      </c>
      <c r="C1501" s="18"/>
      <c r="D1501" s="18"/>
      <c r="G1501" s="19"/>
    </row>
    <row r="1502" spans="1:7">
      <c r="A1502" s="3">
        <v>45525</v>
      </c>
      <c r="B1502" s="13" t="s">
        <v>1289</v>
      </c>
      <c r="C1502" s="3">
        <v>1</v>
      </c>
      <c r="D1502" s="3" t="s">
        <v>2091</v>
      </c>
      <c r="E1502" s="6">
        <v>18.45</v>
      </c>
      <c r="G1502" s="19">
        <f t="shared" si="23"/>
        <v>0</v>
      </c>
    </row>
    <row r="1503" spans="1:7">
      <c r="A1503" s="18"/>
      <c r="B1503" s="13" t="s">
        <v>1290</v>
      </c>
      <c r="C1503" s="18"/>
      <c r="D1503" s="18"/>
      <c r="G1503" s="19"/>
    </row>
    <row r="1504" spans="1:7">
      <c r="A1504" s="3">
        <v>45512</v>
      </c>
      <c r="B1504" s="13" t="s">
        <v>1291</v>
      </c>
      <c r="C1504" s="3">
        <v>1</v>
      </c>
      <c r="D1504" s="3" t="s">
        <v>2091</v>
      </c>
      <c r="E1504" s="6">
        <v>22</v>
      </c>
      <c r="G1504" s="19">
        <f t="shared" si="23"/>
        <v>0</v>
      </c>
    </row>
    <row r="1505" spans="1:7">
      <c r="A1505" s="18"/>
      <c r="B1505" s="13" t="s">
        <v>1292</v>
      </c>
      <c r="C1505" s="18"/>
      <c r="D1505" s="18"/>
      <c r="G1505" s="19"/>
    </row>
    <row r="1506" spans="1:7">
      <c r="A1506" s="3">
        <v>45545</v>
      </c>
      <c r="B1506" s="13" t="s">
        <v>1293</v>
      </c>
      <c r="C1506" s="3">
        <v>1</v>
      </c>
      <c r="D1506" s="3" t="s">
        <v>96</v>
      </c>
      <c r="E1506" s="6">
        <v>11.5</v>
      </c>
      <c r="G1506" s="19">
        <f t="shared" si="23"/>
        <v>0</v>
      </c>
    </row>
    <row r="1507" spans="1:7">
      <c r="A1507" s="18"/>
      <c r="B1507" s="13" t="s">
        <v>1294</v>
      </c>
      <c r="C1507" s="18"/>
      <c r="D1507" s="18"/>
      <c r="G1507" s="19"/>
    </row>
    <row r="1508" spans="1:7">
      <c r="A1508" s="18" t="s">
        <v>2277</v>
      </c>
      <c r="B1508" s="13" t="s">
        <v>2090</v>
      </c>
      <c r="C1508" s="18">
        <v>1</v>
      </c>
      <c r="D1508" s="18" t="s">
        <v>2091</v>
      </c>
      <c r="E1508" s="7">
        <v>13.5</v>
      </c>
      <c r="G1508" s="19">
        <f t="shared" si="23"/>
        <v>0</v>
      </c>
    </row>
    <row r="1509" spans="1:7">
      <c r="A1509" s="18"/>
      <c r="B1509" s="13" t="s">
        <v>2092</v>
      </c>
      <c r="C1509" s="18"/>
      <c r="D1509" s="18"/>
      <c r="G1509" s="19"/>
    </row>
    <row r="1510" spans="1:7">
      <c r="A1510" s="3">
        <v>45533</v>
      </c>
      <c r="B1510" s="13" t="s">
        <v>1295</v>
      </c>
      <c r="C1510" s="3">
        <v>1</v>
      </c>
      <c r="D1510" s="3" t="s">
        <v>96</v>
      </c>
      <c r="E1510" s="6">
        <v>27.5</v>
      </c>
      <c r="G1510" s="19">
        <f t="shared" si="23"/>
        <v>0</v>
      </c>
    </row>
    <row r="1511" spans="1:7">
      <c r="A1511" s="18"/>
      <c r="B1511" s="13" t="s">
        <v>1296</v>
      </c>
      <c r="C1511" s="18"/>
      <c r="D1511" s="18"/>
      <c r="G1511" s="19"/>
    </row>
    <row r="1512" spans="1:7">
      <c r="A1512" s="3">
        <v>45534</v>
      </c>
      <c r="B1512" s="13" t="s">
        <v>1297</v>
      </c>
      <c r="C1512" s="3">
        <v>1</v>
      </c>
      <c r="D1512" s="3" t="s">
        <v>96</v>
      </c>
      <c r="E1512" s="6">
        <v>27.5</v>
      </c>
      <c r="G1512" s="19">
        <f t="shared" si="23"/>
        <v>0</v>
      </c>
    </row>
    <row r="1513" spans="1:7">
      <c r="A1513" s="18"/>
      <c r="B1513" s="13" t="s">
        <v>1298</v>
      </c>
      <c r="C1513" s="18"/>
      <c r="D1513" s="18"/>
      <c r="G1513" s="19"/>
    </row>
    <row r="1514" spans="1:7">
      <c r="A1514" s="3">
        <v>45535</v>
      </c>
      <c r="B1514" s="13" t="s">
        <v>1299</v>
      </c>
      <c r="C1514" s="3">
        <v>1</v>
      </c>
      <c r="D1514" s="3" t="s">
        <v>96</v>
      </c>
      <c r="E1514" s="6">
        <v>27.5</v>
      </c>
      <c r="G1514" s="19">
        <f t="shared" si="23"/>
        <v>0</v>
      </c>
    </row>
    <row r="1515" spans="1:7">
      <c r="A1515" s="18"/>
      <c r="B1515" s="13" t="s">
        <v>1300</v>
      </c>
      <c r="C1515" s="18"/>
      <c r="D1515" s="18"/>
      <c r="G1515" s="19"/>
    </row>
    <row r="1516" spans="1:7">
      <c r="A1516" s="3">
        <v>45537</v>
      </c>
      <c r="B1516" s="13" t="s">
        <v>1301</v>
      </c>
      <c r="C1516" s="3">
        <v>1</v>
      </c>
      <c r="D1516" s="3" t="s">
        <v>2144</v>
      </c>
      <c r="E1516" s="6">
        <v>25</v>
      </c>
      <c r="G1516" s="19">
        <f t="shared" si="23"/>
        <v>0</v>
      </c>
    </row>
    <row r="1517" spans="1:7">
      <c r="A1517" s="18"/>
      <c r="B1517" s="13" t="s">
        <v>1302</v>
      </c>
      <c r="C1517" s="18"/>
      <c r="D1517" s="18"/>
      <c r="G1517" s="19"/>
    </row>
    <row r="1518" spans="1:7">
      <c r="A1518" s="3">
        <v>45695</v>
      </c>
      <c r="B1518" s="13" t="s">
        <v>1303</v>
      </c>
      <c r="C1518" s="3">
        <v>1</v>
      </c>
      <c r="D1518" s="3" t="s">
        <v>2144</v>
      </c>
      <c r="E1518" s="6">
        <v>25</v>
      </c>
      <c r="G1518" s="19">
        <f t="shared" si="23"/>
        <v>0</v>
      </c>
    </row>
    <row r="1519" spans="1:7">
      <c r="A1519" s="18"/>
      <c r="B1519" s="13" t="s">
        <v>1304</v>
      </c>
      <c r="C1519" s="18"/>
      <c r="D1519" s="18"/>
      <c r="G1519" s="19"/>
    </row>
    <row r="1520" spans="1:7">
      <c r="A1520" s="3">
        <v>45539</v>
      </c>
      <c r="B1520" s="13" t="s">
        <v>1305</v>
      </c>
      <c r="C1520" s="3">
        <v>1</v>
      </c>
      <c r="D1520" s="3" t="s">
        <v>2144</v>
      </c>
      <c r="E1520" s="6">
        <v>27.25</v>
      </c>
      <c r="G1520" s="19">
        <f t="shared" si="23"/>
        <v>0</v>
      </c>
    </row>
    <row r="1521" spans="1:7">
      <c r="A1521" s="18"/>
      <c r="B1521" s="13" t="s">
        <v>1306</v>
      </c>
      <c r="C1521" s="18"/>
      <c r="D1521" s="18"/>
      <c r="G1521" s="19"/>
    </row>
    <row r="1522" spans="1:7">
      <c r="A1522" s="3">
        <v>45546</v>
      </c>
      <c r="B1522" s="13" t="s">
        <v>1307</v>
      </c>
      <c r="C1522" s="3">
        <v>1</v>
      </c>
      <c r="D1522" s="3" t="s">
        <v>642</v>
      </c>
      <c r="E1522" s="6">
        <v>5.05</v>
      </c>
      <c r="G1522" s="19">
        <f t="shared" si="23"/>
        <v>0</v>
      </c>
    </row>
    <row r="1523" spans="1:7">
      <c r="A1523" s="18"/>
      <c r="B1523" s="13" t="s">
        <v>1308</v>
      </c>
      <c r="C1523" s="18"/>
      <c r="D1523" s="18"/>
      <c r="G1523" s="19"/>
    </row>
    <row r="1524" spans="1:7">
      <c r="A1524" s="3">
        <v>45530</v>
      </c>
      <c r="B1524" s="13" t="s">
        <v>1309</v>
      </c>
      <c r="C1524" s="3">
        <v>1</v>
      </c>
      <c r="D1524" s="3" t="s">
        <v>2091</v>
      </c>
      <c r="E1524" s="6">
        <v>21.55</v>
      </c>
      <c r="G1524" s="19">
        <f t="shared" si="23"/>
        <v>0</v>
      </c>
    </row>
    <row r="1525" spans="1:7">
      <c r="A1525" s="18"/>
      <c r="B1525" s="13" t="s">
        <v>1310</v>
      </c>
      <c r="C1525" s="18"/>
      <c r="D1525" s="18"/>
      <c r="G1525" s="19"/>
    </row>
    <row r="1526" spans="1:7">
      <c r="A1526" s="3">
        <v>45529</v>
      </c>
      <c r="B1526" s="13" t="s">
        <v>1311</v>
      </c>
      <c r="C1526" s="3">
        <v>1</v>
      </c>
      <c r="D1526" s="3" t="s">
        <v>2091</v>
      </c>
      <c r="E1526" s="6">
        <v>13.05</v>
      </c>
      <c r="G1526" s="19">
        <f t="shared" si="23"/>
        <v>0</v>
      </c>
    </row>
    <row r="1527" spans="1:7">
      <c r="A1527" s="18"/>
      <c r="B1527" s="13" t="s">
        <v>1312</v>
      </c>
      <c r="C1527" s="18"/>
      <c r="D1527" s="18"/>
      <c r="G1527" s="19"/>
    </row>
    <row r="1528" spans="1:7">
      <c r="A1528" s="18">
        <v>45887</v>
      </c>
      <c r="B1528" s="13" t="s">
        <v>2120</v>
      </c>
      <c r="C1528" s="18">
        <v>1</v>
      </c>
      <c r="D1528" s="18" t="s">
        <v>2091</v>
      </c>
      <c r="E1528" s="7">
        <v>18.75</v>
      </c>
      <c r="G1528" s="19">
        <f t="shared" si="23"/>
        <v>0</v>
      </c>
    </row>
    <row r="1529" spans="1:7">
      <c r="A1529" s="18"/>
      <c r="B1529" s="13" t="s">
        <v>2122</v>
      </c>
      <c r="C1529" s="18"/>
      <c r="D1529" s="18"/>
      <c r="G1529" s="19"/>
    </row>
    <row r="1530" spans="1:7">
      <c r="A1530" s="18">
        <v>45889</v>
      </c>
      <c r="B1530" s="13" t="s">
        <v>2121</v>
      </c>
      <c r="C1530" s="18">
        <v>1</v>
      </c>
      <c r="D1530" s="18" t="s">
        <v>2091</v>
      </c>
      <c r="E1530" s="7">
        <v>18.75</v>
      </c>
      <c r="G1530" s="19">
        <f t="shared" si="23"/>
        <v>0</v>
      </c>
    </row>
    <row r="1531" spans="1:7">
      <c r="A1531" s="18"/>
      <c r="B1531" s="13" t="s">
        <v>2123</v>
      </c>
      <c r="C1531" s="18"/>
      <c r="D1531" s="18"/>
      <c r="G1531" s="19"/>
    </row>
    <row r="1532" spans="1:7">
      <c r="A1532" s="18">
        <v>45623</v>
      </c>
      <c r="B1532" s="13" t="s">
        <v>2107</v>
      </c>
      <c r="C1532" s="18">
        <v>1</v>
      </c>
      <c r="D1532" s="18" t="s">
        <v>2144</v>
      </c>
      <c r="E1532" s="7">
        <v>12.8</v>
      </c>
      <c r="G1532" s="19">
        <f t="shared" si="23"/>
        <v>0</v>
      </c>
    </row>
    <row r="1533" spans="1:7">
      <c r="A1533" s="18"/>
      <c r="B1533" s="13" t="s">
        <v>2104</v>
      </c>
      <c r="C1533" s="18"/>
      <c r="D1533" s="18"/>
      <c r="G1533" s="19"/>
    </row>
    <row r="1534" spans="1:7">
      <c r="A1534" s="18" t="s">
        <v>2105</v>
      </c>
      <c r="B1534" s="13" t="s">
        <v>2106</v>
      </c>
      <c r="C1534" s="18">
        <v>1</v>
      </c>
      <c r="D1534" s="18" t="s">
        <v>2144</v>
      </c>
      <c r="E1534" s="7">
        <v>45</v>
      </c>
      <c r="G1534" s="19">
        <f t="shared" si="23"/>
        <v>0</v>
      </c>
    </row>
    <row r="1535" spans="1:7">
      <c r="A1535" s="18"/>
      <c r="B1535" s="13" t="s">
        <v>2108</v>
      </c>
      <c r="C1535" s="18"/>
      <c r="D1535" s="18"/>
      <c r="G1535" s="19"/>
    </row>
    <row r="1536" spans="1:7">
      <c r="A1536" s="18">
        <v>45628</v>
      </c>
      <c r="B1536" s="13" t="s">
        <v>2109</v>
      </c>
      <c r="C1536" s="18">
        <v>1</v>
      </c>
      <c r="D1536" s="18" t="s">
        <v>2144</v>
      </c>
      <c r="E1536" s="7">
        <v>12.85</v>
      </c>
      <c r="G1536" s="19">
        <f t="shared" si="23"/>
        <v>0</v>
      </c>
    </row>
    <row r="1537" spans="1:7">
      <c r="A1537" s="18"/>
      <c r="B1537" s="13" t="s">
        <v>2110</v>
      </c>
      <c r="C1537" s="18"/>
      <c r="D1537" s="18"/>
      <c r="G1537" s="19"/>
    </row>
    <row r="1538" spans="1:7">
      <c r="A1538" s="18">
        <v>45629</v>
      </c>
      <c r="B1538" s="13" t="s">
        <v>2111</v>
      </c>
      <c r="C1538" s="18">
        <v>1</v>
      </c>
      <c r="D1538" s="18" t="s">
        <v>2144</v>
      </c>
      <c r="E1538" s="7">
        <v>45</v>
      </c>
      <c r="G1538" s="19">
        <f t="shared" si="23"/>
        <v>0</v>
      </c>
    </row>
    <row r="1539" spans="1:7">
      <c r="A1539" s="18"/>
      <c r="B1539" s="13" t="s">
        <v>2112</v>
      </c>
      <c r="C1539" s="18"/>
      <c r="D1539" s="18"/>
      <c r="G1539" s="19"/>
    </row>
    <row r="1540" spans="1:7">
      <c r="A1540" s="18">
        <v>45625</v>
      </c>
      <c r="B1540" s="13" t="s">
        <v>2278</v>
      </c>
      <c r="C1540" s="18">
        <v>1</v>
      </c>
      <c r="D1540" s="18" t="s">
        <v>2144</v>
      </c>
      <c r="E1540" s="7">
        <v>13.1</v>
      </c>
      <c r="G1540" s="19">
        <f t="shared" si="23"/>
        <v>0</v>
      </c>
    </row>
    <row r="1541" spans="1:7">
      <c r="A1541" s="18"/>
      <c r="B1541" s="13" t="s">
        <v>2279</v>
      </c>
      <c r="C1541" s="18"/>
      <c r="D1541" s="18"/>
      <c r="G1541" s="19"/>
    </row>
    <row r="1542" spans="1:7">
      <c r="A1542" s="18" t="s">
        <v>2113</v>
      </c>
      <c r="B1542" s="13" t="s">
        <v>2114</v>
      </c>
      <c r="C1542" s="18">
        <v>1</v>
      </c>
      <c r="D1542" s="18" t="s">
        <v>2144</v>
      </c>
      <c r="E1542" s="7">
        <v>45</v>
      </c>
      <c r="G1542" s="19">
        <f t="shared" si="23"/>
        <v>0</v>
      </c>
    </row>
    <row r="1543" spans="1:7">
      <c r="A1543" s="18"/>
      <c r="B1543" s="13" t="s">
        <v>2115</v>
      </c>
      <c r="C1543" s="18"/>
      <c r="D1543" s="18"/>
      <c r="G1543" s="19"/>
    </row>
    <row r="1544" spans="1:7">
      <c r="A1544" s="3">
        <v>45514</v>
      </c>
      <c r="B1544" s="13" t="s">
        <v>1313</v>
      </c>
      <c r="C1544" s="3">
        <v>1</v>
      </c>
      <c r="D1544" s="3" t="s">
        <v>96</v>
      </c>
      <c r="E1544" s="6">
        <v>12</v>
      </c>
      <c r="G1544" s="19">
        <f t="shared" si="23"/>
        <v>0</v>
      </c>
    </row>
    <row r="1545" spans="1:7">
      <c r="A1545" s="18"/>
      <c r="B1545" s="13" t="s">
        <v>1314</v>
      </c>
      <c r="C1545" s="18"/>
      <c r="D1545" s="18"/>
      <c r="G1545" s="19"/>
    </row>
    <row r="1546" spans="1:7">
      <c r="A1546" s="3">
        <v>45540</v>
      </c>
      <c r="B1546" s="13" t="s">
        <v>1315</v>
      </c>
      <c r="C1546" s="3">
        <v>1</v>
      </c>
      <c r="D1546" s="3" t="s">
        <v>96</v>
      </c>
      <c r="E1546" s="6">
        <v>15.5</v>
      </c>
      <c r="G1546" s="19">
        <f t="shared" ref="G1546:G1609" si="24">F1546*E1546</f>
        <v>0</v>
      </c>
    </row>
    <row r="1547" spans="1:7">
      <c r="A1547" s="18"/>
      <c r="B1547" s="13" t="s">
        <v>1316</v>
      </c>
      <c r="C1547" s="18"/>
      <c r="D1547" s="18"/>
      <c r="G1547" s="19"/>
    </row>
    <row r="1548" spans="1:7">
      <c r="A1548" s="18">
        <v>45606</v>
      </c>
      <c r="B1548" s="13" t="s">
        <v>1317</v>
      </c>
      <c r="C1548" s="18">
        <v>1</v>
      </c>
      <c r="D1548" s="18" t="s">
        <v>2091</v>
      </c>
      <c r="E1548" s="7">
        <v>7.5</v>
      </c>
      <c r="G1548" s="19">
        <f t="shared" si="24"/>
        <v>0</v>
      </c>
    </row>
    <row r="1549" spans="1:7">
      <c r="A1549" s="18"/>
      <c r="B1549" s="13" t="s">
        <v>2097</v>
      </c>
      <c r="C1549" s="18"/>
      <c r="D1549" s="18"/>
      <c r="G1549" s="19"/>
    </row>
    <row r="1550" spans="1:7">
      <c r="A1550" s="18">
        <v>45584</v>
      </c>
      <c r="B1550" s="13" t="s">
        <v>2098</v>
      </c>
      <c r="C1550" s="18">
        <v>1</v>
      </c>
      <c r="D1550" s="18" t="s">
        <v>2145</v>
      </c>
      <c r="E1550" s="7">
        <v>90</v>
      </c>
      <c r="G1550" s="19">
        <f t="shared" si="24"/>
        <v>0</v>
      </c>
    </row>
    <row r="1551" spans="1:7">
      <c r="A1551" s="18"/>
      <c r="B1551" s="13" t="s">
        <v>2099</v>
      </c>
      <c r="C1551" s="18"/>
      <c r="D1551" s="18"/>
      <c r="G1551" s="19"/>
    </row>
    <row r="1552" spans="1:7">
      <c r="A1552" s="18">
        <v>45590</v>
      </c>
      <c r="B1552" s="13" t="s">
        <v>2100</v>
      </c>
      <c r="C1552" s="18">
        <v>1</v>
      </c>
      <c r="D1552" s="18" t="s">
        <v>2091</v>
      </c>
      <c r="E1552" s="7">
        <v>11.55</v>
      </c>
      <c r="G1552" s="19">
        <f t="shared" si="24"/>
        <v>0</v>
      </c>
    </row>
    <row r="1553" spans="1:7">
      <c r="A1553" s="18"/>
      <c r="B1553" s="13" t="s">
        <v>2101</v>
      </c>
      <c r="C1553" s="18"/>
      <c r="D1553" s="18"/>
      <c r="G1553" s="19"/>
    </row>
    <row r="1554" spans="1:7">
      <c r="A1554" s="18">
        <v>45683</v>
      </c>
      <c r="B1554" s="13" t="s">
        <v>2118</v>
      </c>
      <c r="C1554" s="18">
        <v>1</v>
      </c>
      <c r="D1554" s="18" t="s">
        <v>2091</v>
      </c>
      <c r="E1554" s="7">
        <v>6.5</v>
      </c>
      <c r="G1554" s="19">
        <f t="shared" si="24"/>
        <v>0</v>
      </c>
    </row>
    <row r="1555" spans="1:7">
      <c r="A1555" s="18"/>
      <c r="B1555" s="13" t="s">
        <v>2119</v>
      </c>
      <c r="C1555" s="18"/>
      <c r="D1555" s="18"/>
      <c r="G1555" s="19"/>
    </row>
    <row r="1556" spans="1:7">
      <c r="A1556" s="18">
        <v>45980</v>
      </c>
      <c r="B1556" s="13" t="s">
        <v>2128</v>
      </c>
      <c r="C1556" s="18">
        <v>1</v>
      </c>
      <c r="D1556" s="18" t="s">
        <v>96</v>
      </c>
      <c r="E1556" s="7">
        <v>38.75</v>
      </c>
      <c r="G1556" s="19">
        <f t="shared" si="24"/>
        <v>0</v>
      </c>
    </row>
    <row r="1557" spans="1:7">
      <c r="A1557" s="18"/>
      <c r="B1557" s="13" t="s">
        <v>2129</v>
      </c>
      <c r="C1557" s="18"/>
      <c r="D1557" s="18"/>
      <c r="G1557" s="19"/>
    </row>
    <row r="1558" spans="1:7">
      <c r="A1558" s="3"/>
      <c r="B1558" s="15" t="s">
        <v>1318</v>
      </c>
      <c r="C1558" s="3"/>
      <c r="D1558" s="3"/>
      <c r="E1558" s="6"/>
      <c r="G1558" s="19">
        <f t="shared" si="24"/>
        <v>0</v>
      </c>
    </row>
    <row r="1559" spans="1:7">
      <c r="A1559" s="18"/>
      <c r="B1559" s="15" t="s">
        <v>1319</v>
      </c>
      <c r="C1559" s="18"/>
      <c r="D1559" s="18"/>
      <c r="G1559" s="19"/>
    </row>
    <row r="1560" spans="1:7">
      <c r="A1560" s="18">
        <v>50145</v>
      </c>
      <c r="B1560" s="13" t="s">
        <v>1320</v>
      </c>
      <c r="C1560" s="18">
        <v>1</v>
      </c>
      <c r="D1560" s="18" t="s">
        <v>2091</v>
      </c>
      <c r="E1560" s="7">
        <v>27</v>
      </c>
      <c r="G1560" s="19">
        <f t="shared" si="24"/>
        <v>0</v>
      </c>
    </row>
    <row r="1561" spans="1:7">
      <c r="A1561" s="18"/>
      <c r="B1561" s="26" t="s">
        <v>2280</v>
      </c>
      <c r="C1561" s="18"/>
      <c r="D1561" s="18"/>
      <c r="G1561" s="19"/>
    </row>
    <row r="1562" spans="1:7">
      <c r="A1562" s="3">
        <v>50150</v>
      </c>
      <c r="B1562" s="13" t="s">
        <v>1321</v>
      </c>
      <c r="C1562" s="3">
        <v>1</v>
      </c>
      <c r="D1562" s="3" t="s">
        <v>2091</v>
      </c>
      <c r="E1562" s="6">
        <v>27</v>
      </c>
      <c r="G1562" s="19">
        <f t="shared" si="24"/>
        <v>0</v>
      </c>
    </row>
    <row r="1563" spans="1:7">
      <c r="A1563" s="18"/>
      <c r="B1563" s="13" t="s">
        <v>1322</v>
      </c>
      <c r="C1563" s="18"/>
      <c r="D1563" s="18"/>
      <c r="G1563" s="19"/>
    </row>
    <row r="1564" spans="1:7">
      <c r="A1564" s="3">
        <v>50155</v>
      </c>
      <c r="B1564" s="13" t="s">
        <v>1323</v>
      </c>
      <c r="C1564" s="3">
        <v>1</v>
      </c>
      <c r="D1564" s="3" t="s">
        <v>2091</v>
      </c>
      <c r="E1564" s="6">
        <v>27</v>
      </c>
      <c r="G1564" s="19">
        <f t="shared" si="24"/>
        <v>0</v>
      </c>
    </row>
    <row r="1565" spans="1:7">
      <c r="A1565" s="18"/>
      <c r="B1565" s="13" t="s">
        <v>1324</v>
      </c>
      <c r="C1565" s="18"/>
      <c r="D1565" s="18"/>
      <c r="G1565" s="19"/>
    </row>
    <row r="1566" spans="1:7">
      <c r="A1566" s="3">
        <v>50160</v>
      </c>
      <c r="B1566" s="13" t="s">
        <v>1325</v>
      </c>
      <c r="C1566" s="3">
        <v>1</v>
      </c>
      <c r="D1566" s="3" t="s">
        <v>2091</v>
      </c>
      <c r="E1566" s="6">
        <v>27</v>
      </c>
      <c r="G1566" s="19">
        <f t="shared" si="24"/>
        <v>0</v>
      </c>
    </row>
    <row r="1567" spans="1:7">
      <c r="A1567" s="18"/>
      <c r="B1567" s="13" t="s">
        <v>1326</v>
      </c>
      <c r="C1567" s="18"/>
      <c r="D1567" s="18"/>
      <c r="G1567" s="19"/>
    </row>
    <row r="1568" spans="1:7">
      <c r="A1568" s="3">
        <v>50165</v>
      </c>
      <c r="B1568" s="13" t="s">
        <v>1327</v>
      </c>
      <c r="C1568" s="3">
        <v>1</v>
      </c>
      <c r="D1568" s="3" t="s">
        <v>2091</v>
      </c>
      <c r="E1568" s="6">
        <v>27</v>
      </c>
      <c r="G1568" s="19">
        <f t="shared" si="24"/>
        <v>0</v>
      </c>
    </row>
    <row r="1569" spans="1:7">
      <c r="A1569" s="18"/>
      <c r="B1569" s="13" t="s">
        <v>1328</v>
      </c>
      <c r="C1569" s="18"/>
      <c r="D1569" s="18"/>
      <c r="G1569" s="19"/>
    </row>
    <row r="1570" spans="1:7">
      <c r="A1570" s="18">
        <v>50220</v>
      </c>
      <c r="B1570" s="13" t="s">
        <v>1329</v>
      </c>
      <c r="C1570" s="18">
        <v>1</v>
      </c>
      <c r="D1570" s="18" t="s">
        <v>2091</v>
      </c>
      <c r="E1570" s="7">
        <v>205</v>
      </c>
      <c r="G1570" s="19">
        <f t="shared" si="24"/>
        <v>0</v>
      </c>
    </row>
    <row r="1571" spans="1:7">
      <c r="A1571" s="18"/>
      <c r="B1571" s="26" t="s">
        <v>2281</v>
      </c>
      <c r="C1571" s="18"/>
      <c r="D1571" s="18"/>
      <c r="G1571" s="19"/>
    </row>
    <row r="1572" spans="1:7">
      <c r="A1572" s="18">
        <v>50222</v>
      </c>
      <c r="B1572" s="13" t="s">
        <v>1330</v>
      </c>
      <c r="C1572" s="18">
        <v>1</v>
      </c>
      <c r="D1572" s="18" t="s">
        <v>2091</v>
      </c>
      <c r="E1572" s="7">
        <v>205</v>
      </c>
      <c r="G1572" s="19">
        <f t="shared" si="24"/>
        <v>0</v>
      </c>
    </row>
    <row r="1573" spans="1:7">
      <c r="A1573" s="18"/>
      <c r="B1573" s="26" t="s">
        <v>2282</v>
      </c>
      <c r="C1573" s="18"/>
      <c r="D1573" s="18"/>
      <c r="G1573" s="19"/>
    </row>
    <row r="1574" spans="1:7">
      <c r="A1574" s="18">
        <v>50226</v>
      </c>
      <c r="B1574" s="13" t="s">
        <v>1331</v>
      </c>
      <c r="C1574" s="18">
        <v>1</v>
      </c>
      <c r="D1574" s="18" t="s">
        <v>2091</v>
      </c>
      <c r="E1574" s="7">
        <v>205</v>
      </c>
      <c r="G1574" s="19">
        <f t="shared" si="24"/>
        <v>0</v>
      </c>
    </row>
    <row r="1575" spans="1:7">
      <c r="A1575" s="18"/>
      <c r="B1575" s="26" t="s">
        <v>2283</v>
      </c>
      <c r="C1575" s="18"/>
      <c r="D1575" s="18"/>
      <c r="G1575" s="19"/>
    </row>
    <row r="1576" spans="1:7">
      <c r="A1576" s="18">
        <v>50228</v>
      </c>
      <c r="B1576" s="13" t="s">
        <v>1332</v>
      </c>
      <c r="C1576" s="18">
        <v>1</v>
      </c>
      <c r="D1576" s="18" t="s">
        <v>2091</v>
      </c>
      <c r="E1576" s="7">
        <v>205</v>
      </c>
      <c r="G1576" s="19">
        <f t="shared" si="24"/>
        <v>0</v>
      </c>
    </row>
    <row r="1577" spans="1:7">
      <c r="A1577" s="18"/>
      <c r="B1577" s="26" t="s">
        <v>2284</v>
      </c>
      <c r="C1577" s="18"/>
      <c r="D1577" s="18"/>
      <c r="G1577" s="19"/>
    </row>
    <row r="1578" spans="1:7">
      <c r="A1578" s="18"/>
      <c r="B1578" s="15" t="s">
        <v>1333</v>
      </c>
      <c r="C1578" s="18"/>
      <c r="D1578" s="18"/>
      <c r="G1578" s="19">
        <f t="shared" si="24"/>
        <v>0</v>
      </c>
    </row>
    <row r="1579" spans="1:7">
      <c r="A1579" s="18">
        <v>50101</v>
      </c>
      <c r="B1579" s="13" t="s">
        <v>1334</v>
      </c>
      <c r="C1579" s="18">
        <v>1</v>
      </c>
      <c r="D1579" s="18" t="s">
        <v>2145</v>
      </c>
      <c r="E1579" s="7">
        <v>542.5</v>
      </c>
      <c r="G1579" s="19"/>
    </row>
    <row r="1580" spans="1:7">
      <c r="A1580" s="18"/>
      <c r="B1580" s="26" t="s">
        <v>2285</v>
      </c>
      <c r="C1580" s="18"/>
      <c r="D1580" s="18"/>
      <c r="G1580" s="19">
        <f t="shared" si="24"/>
        <v>0</v>
      </c>
    </row>
    <row r="1581" spans="1:7">
      <c r="A1581" s="18">
        <v>50102</v>
      </c>
      <c r="B1581" s="13" t="s">
        <v>1335</v>
      </c>
      <c r="C1581" s="18">
        <v>1</v>
      </c>
      <c r="D1581" s="18" t="s">
        <v>2145</v>
      </c>
      <c r="E1581" s="7">
        <v>456.75</v>
      </c>
      <c r="G1581" s="19"/>
    </row>
    <row r="1582" spans="1:7">
      <c r="A1582" s="18"/>
      <c r="B1582" s="26" t="s">
        <v>2286</v>
      </c>
      <c r="C1582" s="18"/>
      <c r="D1582" s="18"/>
      <c r="G1582" s="19">
        <f t="shared" si="24"/>
        <v>0</v>
      </c>
    </row>
    <row r="1583" spans="1:7">
      <c r="A1583" s="18">
        <v>50103</v>
      </c>
      <c r="B1583" s="13" t="s">
        <v>1336</v>
      </c>
      <c r="C1583" s="18">
        <v>1</v>
      </c>
      <c r="D1583" s="18" t="s">
        <v>2145</v>
      </c>
      <c r="E1583" s="7">
        <v>456.75</v>
      </c>
      <c r="G1583" s="19"/>
    </row>
    <row r="1584" spans="1:7">
      <c r="A1584" s="18"/>
      <c r="B1584" s="26" t="s">
        <v>2287</v>
      </c>
      <c r="C1584" s="18"/>
      <c r="D1584" s="18"/>
      <c r="G1584" s="19">
        <f t="shared" si="24"/>
        <v>0</v>
      </c>
    </row>
    <row r="1585" spans="1:7">
      <c r="A1585" s="18">
        <v>50105</v>
      </c>
      <c r="B1585" s="26" t="s">
        <v>2288</v>
      </c>
      <c r="C1585" s="18">
        <v>1</v>
      </c>
      <c r="D1585" s="18" t="s">
        <v>2145</v>
      </c>
      <c r="E1585" s="7">
        <v>456.75</v>
      </c>
      <c r="G1585" s="19"/>
    </row>
    <row r="1586" spans="1:7">
      <c r="A1586" s="18"/>
      <c r="B1586" s="26" t="s">
        <v>2289</v>
      </c>
      <c r="C1586" s="18"/>
      <c r="D1586" s="18"/>
      <c r="G1586" s="19">
        <f t="shared" si="24"/>
        <v>0</v>
      </c>
    </row>
    <row r="1587" spans="1:7">
      <c r="A1587" s="18">
        <v>50111</v>
      </c>
      <c r="B1587" s="13" t="s">
        <v>1337</v>
      </c>
      <c r="C1587" s="18">
        <v>1</v>
      </c>
      <c r="D1587" s="18" t="s">
        <v>2145</v>
      </c>
      <c r="E1587" s="7">
        <v>463.75</v>
      </c>
      <c r="G1587" s="19"/>
    </row>
    <row r="1588" spans="1:7">
      <c r="A1588" s="18"/>
      <c r="B1588" s="26" t="s">
        <v>2290</v>
      </c>
      <c r="C1588" s="18"/>
      <c r="D1588" s="18"/>
      <c r="G1588" s="19"/>
    </row>
    <row r="1589" spans="1:7">
      <c r="A1589" s="18">
        <v>50106</v>
      </c>
      <c r="B1589" s="13" t="s">
        <v>1338</v>
      </c>
      <c r="C1589" s="18">
        <v>1</v>
      </c>
      <c r="D1589" s="18" t="s">
        <v>2145</v>
      </c>
      <c r="E1589" s="7">
        <v>658.2</v>
      </c>
      <c r="G1589" s="19"/>
    </row>
    <row r="1590" spans="1:7">
      <c r="A1590" s="18"/>
      <c r="B1590" s="26" t="s">
        <v>2291</v>
      </c>
      <c r="C1590" s="18"/>
      <c r="D1590" s="18"/>
      <c r="G1590" s="19">
        <f t="shared" si="24"/>
        <v>0</v>
      </c>
    </row>
    <row r="1591" spans="1:7">
      <c r="A1591" s="3"/>
      <c r="B1591" s="15" t="s">
        <v>1339</v>
      </c>
      <c r="C1591" s="3"/>
      <c r="D1591" s="3"/>
      <c r="E1591" s="6"/>
      <c r="G1591" s="19"/>
    </row>
    <row r="1592" spans="1:7">
      <c r="A1592" s="18"/>
      <c r="B1592" s="15" t="s">
        <v>1340</v>
      </c>
      <c r="C1592" s="18"/>
      <c r="D1592" s="18"/>
      <c r="G1592" s="19">
        <f t="shared" si="24"/>
        <v>0</v>
      </c>
    </row>
    <row r="1593" spans="1:7">
      <c r="A1593" s="3">
        <v>99735</v>
      </c>
      <c r="B1593" s="13" t="s">
        <v>1341</v>
      </c>
      <c r="C1593" s="3">
        <v>1</v>
      </c>
      <c r="D1593" s="3" t="s">
        <v>96</v>
      </c>
      <c r="E1593" s="6">
        <v>37</v>
      </c>
      <c r="G1593" s="19"/>
    </row>
    <row r="1594" spans="1:7">
      <c r="A1594" s="18"/>
      <c r="B1594" s="13" t="s">
        <v>1342</v>
      </c>
      <c r="C1594" s="18"/>
      <c r="D1594" s="18"/>
      <c r="G1594" s="19">
        <f t="shared" si="24"/>
        <v>0</v>
      </c>
    </row>
    <row r="1595" spans="1:7">
      <c r="A1595" s="3">
        <v>88305</v>
      </c>
      <c r="B1595" s="13" t="s">
        <v>1343</v>
      </c>
      <c r="C1595" s="3">
        <v>1</v>
      </c>
      <c r="D1595" s="3" t="s">
        <v>96</v>
      </c>
      <c r="E1595" s="6">
        <v>22.5</v>
      </c>
      <c r="G1595" s="19"/>
    </row>
    <row r="1596" spans="1:7">
      <c r="A1596" s="18"/>
      <c r="B1596" s="13" t="s">
        <v>1344</v>
      </c>
      <c r="C1596" s="18"/>
      <c r="D1596" s="18"/>
      <c r="G1596" s="19">
        <f t="shared" si="24"/>
        <v>0</v>
      </c>
    </row>
    <row r="1597" spans="1:7">
      <c r="A1597" s="3">
        <v>99826</v>
      </c>
      <c r="B1597" s="13" t="s">
        <v>1345</v>
      </c>
      <c r="C1597" s="3">
        <v>1</v>
      </c>
      <c r="D1597" s="3" t="s">
        <v>96</v>
      </c>
      <c r="E1597" s="6">
        <v>25</v>
      </c>
      <c r="G1597" s="19"/>
    </row>
    <row r="1598" spans="1:7">
      <c r="A1598" s="18"/>
      <c r="B1598" s="13" t="s">
        <v>1346</v>
      </c>
      <c r="C1598" s="18"/>
      <c r="D1598" s="18"/>
      <c r="G1598" s="19">
        <f t="shared" si="24"/>
        <v>0</v>
      </c>
    </row>
    <row r="1599" spans="1:7">
      <c r="A1599" s="3">
        <v>99734</v>
      </c>
      <c r="B1599" s="13" t="s">
        <v>1347</v>
      </c>
      <c r="C1599" s="3">
        <v>1</v>
      </c>
      <c r="D1599" s="3" t="s">
        <v>96</v>
      </c>
      <c r="E1599" s="6">
        <v>25</v>
      </c>
      <c r="G1599" s="19"/>
    </row>
    <row r="1600" spans="1:7">
      <c r="A1600" s="18"/>
      <c r="B1600" s="13" t="s">
        <v>1348</v>
      </c>
      <c r="C1600" s="18"/>
      <c r="D1600" s="18"/>
      <c r="G1600" s="19">
        <f t="shared" si="24"/>
        <v>0</v>
      </c>
    </row>
    <row r="1601" spans="1:7">
      <c r="A1601" s="3">
        <v>88266</v>
      </c>
      <c r="B1601" s="13" t="s">
        <v>1349</v>
      </c>
      <c r="C1601" s="3">
        <v>1</v>
      </c>
      <c r="D1601" s="3" t="s">
        <v>96</v>
      </c>
      <c r="E1601" s="6">
        <v>25</v>
      </c>
      <c r="G1601" s="19"/>
    </row>
    <row r="1602" spans="1:7">
      <c r="A1602" s="18"/>
      <c r="B1602" s="13" t="s">
        <v>1350</v>
      </c>
      <c r="C1602" s="18"/>
      <c r="D1602" s="18"/>
      <c r="G1602" s="19">
        <f t="shared" si="24"/>
        <v>0</v>
      </c>
    </row>
    <row r="1603" spans="1:7">
      <c r="A1603" s="3">
        <v>88709</v>
      </c>
      <c r="B1603" s="13" t="s">
        <v>1351</v>
      </c>
      <c r="C1603" s="3">
        <v>1</v>
      </c>
      <c r="D1603" s="3" t="s">
        <v>642</v>
      </c>
      <c r="E1603" s="6">
        <v>245</v>
      </c>
      <c r="G1603" s="19"/>
    </row>
    <row r="1604" spans="1:7">
      <c r="A1604" s="18"/>
      <c r="B1604" s="13" t="s">
        <v>1352</v>
      </c>
      <c r="C1604" s="18"/>
      <c r="D1604" s="18"/>
      <c r="G1604" s="19">
        <f t="shared" si="24"/>
        <v>0</v>
      </c>
    </row>
    <row r="1605" spans="1:7">
      <c r="A1605" s="3">
        <v>88710</v>
      </c>
      <c r="B1605" s="13" t="s">
        <v>1353</v>
      </c>
      <c r="C1605" s="3">
        <v>1</v>
      </c>
      <c r="D1605" s="3" t="s">
        <v>642</v>
      </c>
      <c r="E1605" s="6">
        <v>165</v>
      </c>
      <c r="G1605" s="19"/>
    </row>
    <row r="1606" spans="1:7">
      <c r="A1606" s="18"/>
      <c r="B1606" s="13" t="s">
        <v>1354</v>
      </c>
      <c r="C1606" s="18"/>
      <c r="D1606" s="18"/>
      <c r="G1606" s="19">
        <f t="shared" si="24"/>
        <v>0</v>
      </c>
    </row>
    <row r="1607" spans="1:7">
      <c r="A1607" s="3">
        <v>88711</v>
      </c>
      <c r="B1607" s="13" t="s">
        <v>1355</v>
      </c>
      <c r="C1607" s="3">
        <v>1</v>
      </c>
      <c r="D1607" s="3" t="s">
        <v>642</v>
      </c>
      <c r="E1607" s="6">
        <v>150</v>
      </c>
      <c r="G1607" s="19"/>
    </row>
    <row r="1608" spans="1:7">
      <c r="A1608" s="18"/>
      <c r="B1608" s="13" t="s">
        <v>1356</v>
      </c>
      <c r="C1608" s="18"/>
      <c r="D1608" s="18"/>
      <c r="G1608" s="19"/>
    </row>
    <row r="1609" spans="1:7">
      <c r="A1609" s="3">
        <v>88715</v>
      </c>
      <c r="B1609" s="13" t="s">
        <v>1357</v>
      </c>
      <c r="C1609" s="3">
        <v>1</v>
      </c>
      <c r="D1609" s="3" t="s">
        <v>2144</v>
      </c>
      <c r="E1609" s="6">
        <v>260</v>
      </c>
      <c r="G1609" s="19">
        <f t="shared" si="24"/>
        <v>0</v>
      </c>
    </row>
    <row r="1610" spans="1:7">
      <c r="A1610" s="18"/>
      <c r="B1610" s="13" t="s">
        <v>1358</v>
      </c>
      <c r="C1610" s="18"/>
      <c r="D1610" s="18"/>
      <c r="G1610" s="19"/>
    </row>
    <row r="1611" spans="1:7">
      <c r="A1611" s="3" t="s">
        <v>1359</v>
      </c>
      <c r="B1611" s="13" t="s">
        <v>1360</v>
      </c>
      <c r="C1611" s="3">
        <v>1</v>
      </c>
      <c r="D1611" s="3" t="s">
        <v>642</v>
      </c>
      <c r="E1611" s="6">
        <v>1200</v>
      </c>
      <c r="G1611" s="19">
        <f t="shared" ref="G1611:G1673" si="25">F1611*E1611</f>
        <v>0</v>
      </c>
    </row>
    <row r="1612" spans="1:7">
      <c r="A1612" s="18"/>
      <c r="B1612" s="13" t="s">
        <v>1361</v>
      </c>
      <c r="C1612" s="18"/>
      <c r="D1612" s="18"/>
      <c r="G1612" s="19"/>
    </row>
    <row r="1613" spans="1:7">
      <c r="A1613" s="3">
        <v>88714</v>
      </c>
      <c r="B1613" s="13" t="s">
        <v>1362</v>
      </c>
      <c r="C1613" s="3">
        <v>1</v>
      </c>
      <c r="D1613" s="3" t="s">
        <v>2144</v>
      </c>
      <c r="E1613" s="6">
        <v>72.5</v>
      </c>
      <c r="G1613" s="19">
        <f t="shared" si="25"/>
        <v>0</v>
      </c>
    </row>
    <row r="1614" spans="1:7">
      <c r="A1614" s="18"/>
      <c r="B1614" s="13" t="s">
        <v>1363</v>
      </c>
      <c r="C1614" s="18"/>
      <c r="D1614" s="18"/>
      <c r="G1614" s="19"/>
    </row>
    <row r="1615" spans="1:7">
      <c r="A1615" s="3">
        <v>88716</v>
      </c>
      <c r="B1615" s="13" t="s">
        <v>1364</v>
      </c>
      <c r="C1615" s="3">
        <v>1</v>
      </c>
      <c r="D1615" s="3" t="s">
        <v>2091</v>
      </c>
      <c r="E1615" s="6">
        <v>60.85</v>
      </c>
      <c r="G1615" s="19">
        <f t="shared" si="25"/>
        <v>0</v>
      </c>
    </row>
    <row r="1616" spans="1:7">
      <c r="A1616" s="18"/>
      <c r="B1616" s="13" t="s">
        <v>1365</v>
      </c>
      <c r="C1616" s="18"/>
      <c r="D1616" s="18"/>
      <c r="G1616" s="19"/>
    </row>
    <row r="1617" spans="1:7">
      <c r="A1617" s="3">
        <v>99542</v>
      </c>
      <c r="B1617" s="13" t="s">
        <v>1366</v>
      </c>
      <c r="C1617" s="3">
        <v>1</v>
      </c>
      <c r="D1617" s="3" t="s">
        <v>2146</v>
      </c>
      <c r="E1617" s="6">
        <v>240</v>
      </c>
      <c r="G1617" s="19">
        <f t="shared" si="25"/>
        <v>0</v>
      </c>
    </row>
    <row r="1618" spans="1:7">
      <c r="A1618" s="18"/>
      <c r="B1618" s="13" t="s">
        <v>1367</v>
      </c>
      <c r="C1618" s="18"/>
      <c r="D1618" s="18"/>
      <c r="G1618" s="19"/>
    </row>
    <row r="1619" spans="1:7">
      <c r="A1619" s="3">
        <v>88663</v>
      </c>
      <c r="B1619" s="13" t="s">
        <v>1368</v>
      </c>
      <c r="C1619" s="3">
        <v>1</v>
      </c>
      <c r="D1619" s="3" t="s">
        <v>2144</v>
      </c>
      <c r="E1619" s="6">
        <v>125</v>
      </c>
      <c r="G1619" s="19"/>
    </row>
    <row r="1620" spans="1:7">
      <c r="A1620" s="18"/>
      <c r="B1620" s="13" t="s">
        <v>1369</v>
      </c>
      <c r="C1620" s="18"/>
      <c r="D1620" s="18"/>
      <c r="G1620" s="19"/>
    </row>
    <row r="1621" spans="1:7">
      <c r="A1621" s="3">
        <v>88687</v>
      </c>
      <c r="B1621" s="13" t="s">
        <v>1370</v>
      </c>
      <c r="C1621" s="3">
        <v>1</v>
      </c>
      <c r="D1621" s="3" t="s">
        <v>2091</v>
      </c>
      <c r="E1621" s="6">
        <v>60</v>
      </c>
      <c r="G1621" s="19">
        <f t="shared" si="25"/>
        <v>0</v>
      </c>
    </row>
    <row r="1622" spans="1:7">
      <c r="A1622" s="18"/>
      <c r="B1622" s="13" t="s">
        <v>1371</v>
      </c>
      <c r="C1622" s="18"/>
      <c r="D1622" s="18"/>
      <c r="G1622" s="19"/>
    </row>
    <row r="1623" spans="1:7">
      <c r="A1623" s="3">
        <v>88669</v>
      </c>
      <c r="B1623" s="13" t="s">
        <v>1372</v>
      </c>
      <c r="C1623" s="3">
        <v>1</v>
      </c>
      <c r="D1623" s="3" t="s">
        <v>2091</v>
      </c>
      <c r="E1623" s="6">
        <v>180</v>
      </c>
      <c r="G1623" s="19">
        <f t="shared" si="25"/>
        <v>0</v>
      </c>
    </row>
    <row r="1624" spans="1:7">
      <c r="A1624" s="18"/>
      <c r="B1624" s="13" t="s">
        <v>1373</v>
      </c>
      <c r="C1624" s="18"/>
      <c r="D1624" s="18"/>
      <c r="G1624" s="19"/>
    </row>
    <row r="1625" spans="1:7">
      <c r="A1625" s="3">
        <v>88670</v>
      </c>
      <c r="B1625" s="13" t="s">
        <v>1374</v>
      </c>
      <c r="C1625" s="3">
        <v>1</v>
      </c>
      <c r="D1625" s="3" t="s">
        <v>2091</v>
      </c>
      <c r="E1625" s="6">
        <v>190</v>
      </c>
      <c r="G1625" s="19">
        <f t="shared" si="25"/>
        <v>0</v>
      </c>
    </row>
    <row r="1626" spans="1:7">
      <c r="A1626" s="18"/>
      <c r="B1626" s="13" t="s">
        <v>1375</v>
      </c>
      <c r="C1626" s="18"/>
      <c r="D1626" s="18"/>
      <c r="G1626" s="19"/>
    </row>
    <row r="1627" spans="1:7">
      <c r="A1627" s="3">
        <v>88671</v>
      </c>
      <c r="B1627" s="13" t="s">
        <v>1376</v>
      </c>
      <c r="C1627" s="3">
        <v>1</v>
      </c>
      <c r="D1627" s="3" t="s">
        <v>2091</v>
      </c>
      <c r="E1627" s="6">
        <v>45</v>
      </c>
      <c r="G1627" s="19">
        <f t="shared" si="25"/>
        <v>0</v>
      </c>
    </row>
    <row r="1628" spans="1:7">
      <c r="A1628" s="18"/>
      <c r="B1628" s="13" t="s">
        <v>1377</v>
      </c>
      <c r="C1628" s="18"/>
      <c r="D1628" s="18"/>
      <c r="G1628" s="19"/>
    </row>
    <row r="1629" spans="1:7">
      <c r="A1629" s="3">
        <v>88692</v>
      </c>
      <c r="B1629" s="13" t="s">
        <v>1378</v>
      </c>
      <c r="C1629" s="3">
        <v>1</v>
      </c>
      <c r="D1629" s="3" t="s">
        <v>2091</v>
      </c>
      <c r="E1629" s="6">
        <v>35</v>
      </c>
      <c r="G1629" s="19">
        <f t="shared" si="25"/>
        <v>0</v>
      </c>
    </row>
    <row r="1630" spans="1:7">
      <c r="A1630" s="18"/>
      <c r="B1630" s="13" t="s">
        <v>1379</v>
      </c>
      <c r="C1630" s="18"/>
      <c r="D1630" s="18"/>
      <c r="G1630" s="19"/>
    </row>
    <row r="1631" spans="1:7">
      <c r="A1631" s="3">
        <v>88691</v>
      </c>
      <c r="B1631" s="13" t="s">
        <v>1380</v>
      </c>
      <c r="C1631" s="3">
        <v>1</v>
      </c>
      <c r="D1631" s="3" t="s">
        <v>2091</v>
      </c>
      <c r="E1631" s="6">
        <v>71</v>
      </c>
      <c r="G1631" s="19">
        <f t="shared" si="25"/>
        <v>0</v>
      </c>
    </row>
    <row r="1632" spans="1:7">
      <c r="A1632" s="18"/>
      <c r="B1632" s="13" t="s">
        <v>1381</v>
      </c>
      <c r="C1632" s="18"/>
      <c r="D1632" s="18"/>
      <c r="G1632" s="19"/>
    </row>
    <row r="1633" spans="1:7">
      <c r="A1633" s="3">
        <v>88712</v>
      </c>
      <c r="B1633" s="13" t="s">
        <v>1382</v>
      </c>
      <c r="C1633" s="3">
        <v>1</v>
      </c>
      <c r="D1633" s="3" t="s">
        <v>642</v>
      </c>
      <c r="E1633" s="6">
        <v>50</v>
      </c>
      <c r="G1633" s="19">
        <f t="shared" si="25"/>
        <v>0</v>
      </c>
    </row>
    <row r="1634" spans="1:7">
      <c r="A1634" s="18"/>
      <c r="B1634" s="13" t="s">
        <v>1383</v>
      </c>
      <c r="C1634" s="18"/>
      <c r="D1634" s="18"/>
      <c r="G1634" s="19"/>
    </row>
    <row r="1635" spans="1:7">
      <c r="A1635" s="3"/>
      <c r="B1635" s="15" t="s">
        <v>1384</v>
      </c>
      <c r="C1635" s="3"/>
      <c r="D1635" s="3"/>
      <c r="E1635" s="6"/>
      <c r="G1635" s="19">
        <f t="shared" si="25"/>
        <v>0</v>
      </c>
    </row>
    <row r="1636" spans="1:7">
      <c r="A1636" s="18"/>
      <c r="B1636" s="15" t="s">
        <v>1385</v>
      </c>
      <c r="C1636" s="18"/>
      <c r="D1636" s="18"/>
      <c r="G1636" s="19"/>
    </row>
    <row r="1637" spans="1:7">
      <c r="A1637" s="3">
        <v>88325</v>
      </c>
      <c r="B1637" s="13" t="s">
        <v>1386</v>
      </c>
      <c r="C1637" s="3">
        <v>1</v>
      </c>
      <c r="D1637" s="3" t="s">
        <v>2144</v>
      </c>
      <c r="E1637" s="6">
        <v>7.1</v>
      </c>
      <c r="G1637" s="19">
        <f t="shared" si="25"/>
        <v>0</v>
      </c>
    </row>
    <row r="1638" spans="1:7">
      <c r="A1638" s="18"/>
      <c r="B1638" s="13" t="s">
        <v>1387</v>
      </c>
      <c r="C1638" s="18"/>
      <c r="D1638" s="18"/>
      <c r="G1638" s="19"/>
    </row>
    <row r="1639" spans="1:7">
      <c r="A1639" s="3">
        <v>88320</v>
      </c>
      <c r="B1639" s="13" t="s">
        <v>1388</v>
      </c>
      <c r="C1639" s="3">
        <v>1</v>
      </c>
      <c r="D1639" s="3" t="s">
        <v>2144</v>
      </c>
      <c r="E1639" s="6">
        <v>10</v>
      </c>
      <c r="G1639" s="19">
        <f t="shared" si="25"/>
        <v>0</v>
      </c>
    </row>
    <row r="1640" spans="1:7">
      <c r="A1640" s="18"/>
      <c r="B1640" s="13" t="s">
        <v>1389</v>
      </c>
      <c r="C1640" s="18"/>
      <c r="D1640" s="29" t="s">
        <v>2228</v>
      </c>
      <c r="G1640" s="19"/>
    </row>
    <row r="1641" spans="1:7">
      <c r="A1641" s="3">
        <v>88326</v>
      </c>
      <c r="B1641" s="13" t="s">
        <v>1390</v>
      </c>
      <c r="C1641" s="3">
        <v>1</v>
      </c>
      <c r="D1641" s="3" t="s">
        <v>2144</v>
      </c>
      <c r="E1641" s="6">
        <v>35</v>
      </c>
      <c r="G1641" s="19">
        <f t="shared" si="25"/>
        <v>0</v>
      </c>
    </row>
    <row r="1642" spans="1:7">
      <c r="A1642" s="18"/>
      <c r="B1642" s="13" t="s">
        <v>1391</v>
      </c>
      <c r="C1642" s="18"/>
      <c r="D1642" s="18"/>
      <c r="G1642" s="19"/>
    </row>
    <row r="1643" spans="1:7">
      <c r="A1643" s="3">
        <v>88154</v>
      </c>
      <c r="B1643" s="13" t="s">
        <v>1392</v>
      </c>
      <c r="C1643" s="3">
        <v>1</v>
      </c>
      <c r="D1643" s="3" t="s">
        <v>2091</v>
      </c>
      <c r="E1643" s="6">
        <v>160</v>
      </c>
      <c r="G1643" s="19">
        <f t="shared" si="25"/>
        <v>0</v>
      </c>
    </row>
    <row r="1644" spans="1:7">
      <c r="A1644" s="18"/>
      <c r="B1644" s="13" t="s">
        <v>1393</v>
      </c>
      <c r="C1644" s="18"/>
      <c r="D1644" s="18"/>
      <c r="G1644" s="19"/>
    </row>
    <row r="1645" spans="1:7">
      <c r="A1645" s="3">
        <v>88217</v>
      </c>
      <c r="B1645" s="13" t="s">
        <v>1394</v>
      </c>
      <c r="C1645" s="3">
        <v>1</v>
      </c>
      <c r="D1645" s="3" t="s">
        <v>2091</v>
      </c>
      <c r="E1645" s="6">
        <v>165</v>
      </c>
      <c r="G1645" s="19">
        <f t="shared" si="25"/>
        <v>0</v>
      </c>
    </row>
    <row r="1646" spans="1:7">
      <c r="A1646" s="18"/>
      <c r="B1646" s="13" t="s">
        <v>1395</v>
      </c>
      <c r="C1646" s="18"/>
      <c r="D1646" s="18"/>
      <c r="G1646" s="19"/>
    </row>
    <row r="1647" spans="1:7">
      <c r="A1647" s="3">
        <v>88157</v>
      </c>
      <c r="B1647" s="13" t="s">
        <v>1396</v>
      </c>
      <c r="C1647" s="3">
        <v>1</v>
      </c>
      <c r="D1647" s="3" t="s">
        <v>2091</v>
      </c>
      <c r="E1647" s="6">
        <v>160</v>
      </c>
      <c r="G1647" s="19">
        <f t="shared" si="25"/>
        <v>0</v>
      </c>
    </row>
    <row r="1648" spans="1:7">
      <c r="A1648" s="18"/>
      <c r="B1648" s="13" t="s">
        <v>1397</v>
      </c>
      <c r="C1648" s="18"/>
      <c r="D1648" s="18"/>
      <c r="G1648" s="19"/>
    </row>
    <row r="1649" spans="1:7">
      <c r="A1649" s="3">
        <v>88216</v>
      </c>
      <c r="B1649" s="13" t="s">
        <v>1398</v>
      </c>
      <c r="C1649" s="3">
        <v>1</v>
      </c>
      <c r="D1649" s="3" t="s">
        <v>2091</v>
      </c>
      <c r="E1649" s="6">
        <v>225</v>
      </c>
      <c r="G1649" s="19">
        <f t="shared" si="25"/>
        <v>0</v>
      </c>
    </row>
    <row r="1650" spans="1:7">
      <c r="A1650" s="18"/>
      <c r="B1650" s="13" t="s">
        <v>1399</v>
      </c>
      <c r="C1650" s="18"/>
      <c r="D1650" s="18"/>
      <c r="G1650" s="19"/>
    </row>
    <row r="1651" spans="1:7">
      <c r="A1651" s="3">
        <v>88230</v>
      </c>
      <c r="B1651" s="13" t="s">
        <v>1400</v>
      </c>
      <c r="C1651" s="3">
        <v>1</v>
      </c>
      <c r="D1651" s="3" t="s">
        <v>2091</v>
      </c>
      <c r="E1651" s="6">
        <v>165</v>
      </c>
      <c r="G1651" s="19">
        <f t="shared" si="25"/>
        <v>0</v>
      </c>
    </row>
    <row r="1652" spans="1:7">
      <c r="A1652" s="18"/>
      <c r="B1652" s="13" t="s">
        <v>1401</v>
      </c>
      <c r="C1652" s="18"/>
      <c r="D1652" s="18"/>
      <c r="G1652" s="19"/>
    </row>
    <row r="1653" spans="1:7">
      <c r="A1653" s="3">
        <v>88210</v>
      </c>
      <c r="B1653" s="13" t="s">
        <v>1402</v>
      </c>
      <c r="C1653" s="3">
        <v>1</v>
      </c>
      <c r="D1653" s="3" t="s">
        <v>2091</v>
      </c>
      <c r="E1653" s="6">
        <v>57.5</v>
      </c>
      <c r="G1653" s="19">
        <f t="shared" si="25"/>
        <v>0</v>
      </c>
    </row>
    <row r="1654" spans="1:7">
      <c r="A1654" s="18"/>
      <c r="B1654" s="13" t="s">
        <v>1403</v>
      </c>
      <c r="C1654" s="18"/>
      <c r="D1654" s="18"/>
      <c r="G1654" s="19"/>
    </row>
    <row r="1655" spans="1:7">
      <c r="A1655" s="3">
        <v>88141</v>
      </c>
      <c r="B1655" s="13" t="s">
        <v>1404</v>
      </c>
      <c r="C1655" s="3">
        <v>1</v>
      </c>
      <c r="D1655" s="3" t="s">
        <v>2091</v>
      </c>
      <c r="E1655" s="6">
        <v>57</v>
      </c>
      <c r="G1655" s="19">
        <f t="shared" si="25"/>
        <v>0</v>
      </c>
    </row>
    <row r="1656" spans="1:7">
      <c r="A1656" s="18"/>
      <c r="B1656" s="13" t="s">
        <v>1405</v>
      </c>
      <c r="C1656" s="18"/>
      <c r="D1656" s="18"/>
      <c r="G1656" s="19"/>
    </row>
    <row r="1657" spans="1:7">
      <c r="A1657" s="3">
        <v>88142</v>
      </c>
      <c r="B1657" s="13" t="s">
        <v>1406</v>
      </c>
      <c r="C1657" s="3">
        <v>1</v>
      </c>
      <c r="D1657" s="3" t="s">
        <v>2091</v>
      </c>
      <c r="E1657" s="6">
        <v>46.75</v>
      </c>
      <c r="G1657" s="19">
        <f t="shared" si="25"/>
        <v>0</v>
      </c>
    </row>
    <row r="1658" spans="1:7">
      <c r="A1658" s="18"/>
      <c r="B1658" s="13" t="s">
        <v>1407</v>
      </c>
      <c r="C1658" s="18"/>
      <c r="D1658" s="18"/>
      <c r="G1658" s="19"/>
    </row>
    <row r="1659" spans="1:7">
      <c r="A1659" s="3">
        <v>88245</v>
      </c>
      <c r="B1659" s="13" t="s">
        <v>1408</v>
      </c>
      <c r="C1659" s="3">
        <v>1</v>
      </c>
      <c r="D1659" s="3" t="s">
        <v>2091</v>
      </c>
      <c r="E1659" s="6">
        <v>88</v>
      </c>
      <c r="G1659" s="19">
        <f t="shared" si="25"/>
        <v>0</v>
      </c>
    </row>
    <row r="1660" spans="1:7">
      <c r="A1660" s="18"/>
      <c r="B1660" s="13" t="s">
        <v>1409</v>
      </c>
      <c r="C1660" s="18"/>
      <c r="D1660" s="18"/>
      <c r="G1660" s="19"/>
    </row>
    <row r="1661" spans="1:7">
      <c r="A1661" s="3">
        <v>88173</v>
      </c>
      <c r="B1661" s="13" t="s">
        <v>1410</v>
      </c>
      <c r="C1661" s="3">
        <v>1</v>
      </c>
      <c r="D1661" s="3" t="s">
        <v>2091</v>
      </c>
      <c r="E1661" s="6">
        <v>85</v>
      </c>
      <c r="G1661" s="19">
        <f t="shared" si="25"/>
        <v>0</v>
      </c>
    </row>
    <row r="1662" spans="1:7">
      <c r="A1662" s="18"/>
      <c r="B1662" s="13" t="s">
        <v>1411</v>
      </c>
      <c r="C1662" s="18"/>
      <c r="D1662" s="18"/>
      <c r="G1662" s="19"/>
    </row>
    <row r="1663" spans="1:7">
      <c r="A1663" s="3">
        <v>88203</v>
      </c>
      <c r="B1663" s="13" t="s">
        <v>1412</v>
      </c>
      <c r="C1663" s="3">
        <v>1</v>
      </c>
      <c r="D1663" s="3" t="s">
        <v>2091</v>
      </c>
      <c r="E1663" s="6">
        <v>43.5</v>
      </c>
      <c r="G1663" s="19"/>
    </row>
    <row r="1664" spans="1:7">
      <c r="A1664" s="18"/>
      <c r="B1664" s="13" t="s">
        <v>1413</v>
      </c>
      <c r="C1664" s="18"/>
      <c r="D1664" s="18"/>
      <c r="G1664" s="19"/>
    </row>
    <row r="1665" spans="1:7">
      <c r="A1665" s="3">
        <v>88204</v>
      </c>
      <c r="B1665" s="13" t="s">
        <v>1414</v>
      </c>
      <c r="C1665" s="3">
        <v>1</v>
      </c>
      <c r="D1665" s="3" t="s">
        <v>2091</v>
      </c>
      <c r="E1665" s="6">
        <v>60.4</v>
      </c>
      <c r="G1665" s="19">
        <f t="shared" si="25"/>
        <v>0</v>
      </c>
    </row>
    <row r="1666" spans="1:7">
      <c r="A1666" s="18"/>
      <c r="B1666" s="13" t="s">
        <v>1415</v>
      </c>
      <c r="C1666" s="18"/>
      <c r="D1666" s="18"/>
      <c r="G1666" s="19"/>
    </row>
    <row r="1667" spans="1:7">
      <c r="A1667" s="3">
        <v>88218</v>
      </c>
      <c r="B1667" s="13" t="s">
        <v>1416</v>
      </c>
      <c r="C1667" s="3">
        <v>1</v>
      </c>
      <c r="D1667" s="3" t="s">
        <v>2091</v>
      </c>
      <c r="E1667" s="6">
        <v>68.55</v>
      </c>
      <c r="G1667" s="19">
        <f t="shared" si="25"/>
        <v>0</v>
      </c>
    </row>
    <row r="1668" spans="1:7">
      <c r="A1668" s="18"/>
      <c r="B1668" s="13" t="s">
        <v>1417</v>
      </c>
      <c r="C1668" s="18"/>
      <c r="D1668" s="18"/>
      <c r="G1668" s="19"/>
    </row>
    <row r="1669" spans="1:7">
      <c r="A1669" s="3">
        <v>88162</v>
      </c>
      <c r="B1669" s="13" t="s">
        <v>1418</v>
      </c>
      <c r="C1669" s="3">
        <v>1</v>
      </c>
      <c r="D1669" s="3" t="s">
        <v>2091</v>
      </c>
      <c r="E1669" s="6">
        <v>65</v>
      </c>
      <c r="G1669" s="19">
        <f t="shared" si="25"/>
        <v>0</v>
      </c>
    </row>
    <row r="1670" spans="1:7">
      <c r="A1670" s="18"/>
      <c r="B1670" s="13" t="s">
        <v>1419</v>
      </c>
      <c r="C1670" s="18"/>
      <c r="D1670" s="18"/>
      <c r="G1670" s="19"/>
    </row>
    <row r="1671" spans="1:7">
      <c r="A1671" s="3">
        <v>88246</v>
      </c>
      <c r="B1671" s="13" t="s">
        <v>1420</v>
      </c>
      <c r="C1671" s="3">
        <v>1</v>
      </c>
      <c r="D1671" s="3" t="s">
        <v>2091</v>
      </c>
      <c r="E1671" s="6">
        <v>65</v>
      </c>
      <c r="G1671" s="19">
        <f t="shared" si="25"/>
        <v>0</v>
      </c>
    </row>
    <row r="1672" spans="1:7">
      <c r="A1672" s="18"/>
      <c r="B1672" s="13" t="s">
        <v>1421</v>
      </c>
      <c r="C1672" s="18"/>
      <c r="D1672" s="18"/>
      <c r="G1672" s="19"/>
    </row>
    <row r="1673" spans="1:7">
      <c r="A1673" s="3">
        <v>88248</v>
      </c>
      <c r="B1673" s="13" t="s">
        <v>1422</v>
      </c>
      <c r="C1673" s="3">
        <v>1</v>
      </c>
      <c r="D1673" s="3" t="s">
        <v>2091</v>
      </c>
      <c r="E1673" s="6">
        <v>50</v>
      </c>
      <c r="G1673" s="19">
        <f t="shared" si="25"/>
        <v>0</v>
      </c>
    </row>
    <row r="1674" spans="1:7">
      <c r="A1674" s="18"/>
      <c r="B1674" s="13" t="s">
        <v>1423</v>
      </c>
      <c r="C1674" s="18"/>
      <c r="D1674" s="18"/>
      <c r="G1674" s="19"/>
    </row>
    <row r="1675" spans="1:7">
      <c r="A1675" s="3">
        <v>88237</v>
      </c>
      <c r="B1675" s="13" t="s">
        <v>1424</v>
      </c>
      <c r="C1675" s="3">
        <v>1</v>
      </c>
      <c r="D1675" s="3" t="s">
        <v>2091</v>
      </c>
      <c r="E1675" s="6">
        <v>80</v>
      </c>
      <c r="G1675" s="19">
        <f t="shared" ref="G1675:G1737" si="26">F1675*E1675</f>
        <v>0</v>
      </c>
    </row>
    <row r="1676" spans="1:7">
      <c r="A1676" s="18"/>
      <c r="B1676" s="13" t="s">
        <v>1425</v>
      </c>
      <c r="C1676" s="18"/>
      <c r="D1676" s="18"/>
      <c r="G1676" s="19"/>
    </row>
    <row r="1677" spans="1:7">
      <c r="A1677" s="3">
        <v>88370</v>
      </c>
      <c r="B1677" s="13" t="s">
        <v>1426</v>
      </c>
      <c r="C1677" s="3">
        <v>1</v>
      </c>
      <c r="D1677" s="3" t="s">
        <v>2214</v>
      </c>
      <c r="E1677" s="6">
        <v>55</v>
      </c>
      <c r="G1677" s="19">
        <f t="shared" si="26"/>
        <v>0</v>
      </c>
    </row>
    <row r="1678" spans="1:7">
      <c r="A1678" s="18"/>
      <c r="B1678" s="13" t="s">
        <v>1427</v>
      </c>
      <c r="C1678" s="18"/>
      <c r="D1678" s="18"/>
      <c r="G1678" s="19"/>
    </row>
    <row r="1679" spans="1:7">
      <c r="A1679" s="3">
        <v>88380</v>
      </c>
      <c r="B1679" s="13" t="s">
        <v>1428</v>
      </c>
      <c r="C1679" s="3">
        <v>1</v>
      </c>
      <c r="D1679" s="3" t="s">
        <v>2091</v>
      </c>
      <c r="E1679" s="6">
        <v>91.4</v>
      </c>
      <c r="G1679" s="19">
        <f t="shared" si="26"/>
        <v>0</v>
      </c>
    </row>
    <row r="1680" spans="1:7">
      <c r="A1680" s="18"/>
      <c r="B1680" s="13" t="s">
        <v>1429</v>
      </c>
      <c r="C1680" s="18"/>
      <c r="D1680" s="18"/>
      <c r="G1680" s="19"/>
    </row>
    <row r="1681" spans="1:7">
      <c r="A1681" s="3" t="s">
        <v>1430</v>
      </c>
      <c r="B1681" s="13" t="s">
        <v>1431</v>
      </c>
      <c r="C1681" s="3">
        <v>1</v>
      </c>
      <c r="D1681" s="3" t="s">
        <v>2214</v>
      </c>
      <c r="E1681" s="6">
        <v>135.1</v>
      </c>
      <c r="G1681" s="19">
        <f t="shared" si="26"/>
        <v>0</v>
      </c>
    </row>
    <row r="1682" spans="1:7">
      <c r="A1682" s="18"/>
      <c r="B1682" s="13" t="s">
        <v>1432</v>
      </c>
      <c r="C1682" s="18"/>
      <c r="D1682" s="18"/>
      <c r="G1682" s="19"/>
    </row>
    <row r="1683" spans="1:7">
      <c r="A1683" s="3" t="s">
        <v>1433</v>
      </c>
      <c r="B1683" s="13" t="s">
        <v>1434</v>
      </c>
      <c r="C1683" s="3">
        <v>1</v>
      </c>
      <c r="D1683" s="3" t="s">
        <v>2214</v>
      </c>
      <c r="E1683" s="6">
        <v>153.65</v>
      </c>
      <c r="G1683" s="19">
        <f t="shared" si="26"/>
        <v>0</v>
      </c>
    </row>
    <row r="1684" spans="1:7">
      <c r="A1684" s="18"/>
      <c r="B1684" s="13" t="s">
        <v>1435</v>
      </c>
      <c r="C1684" s="18"/>
      <c r="D1684" s="18"/>
      <c r="G1684" s="19"/>
    </row>
    <row r="1685" spans="1:7">
      <c r="A1685" s="18" t="s">
        <v>1436</v>
      </c>
      <c r="B1685" s="13" t="s">
        <v>1437</v>
      </c>
      <c r="C1685" s="18">
        <v>1</v>
      </c>
      <c r="D1685" s="18" t="s">
        <v>2214</v>
      </c>
      <c r="E1685" s="7">
        <v>152.6</v>
      </c>
      <c r="G1685" s="19">
        <f t="shared" si="26"/>
        <v>0</v>
      </c>
    </row>
    <row r="1686" spans="1:7">
      <c r="A1686" s="18"/>
      <c r="B1686" s="26" t="s">
        <v>2292</v>
      </c>
      <c r="C1686" s="18"/>
      <c r="D1686" s="18"/>
      <c r="G1686" s="19"/>
    </row>
    <row r="1687" spans="1:7">
      <c r="A1687" s="3">
        <v>88307</v>
      </c>
      <c r="B1687" s="13" t="s">
        <v>1438</v>
      </c>
      <c r="C1687" s="3">
        <v>1</v>
      </c>
      <c r="D1687" s="3" t="s">
        <v>2214</v>
      </c>
      <c r="E1687" s="6">
        <v>55</v>
      </c>
      <c r="G1687" s="19">
        <f t="shared" si="26"/>
        <v>0</v>
      </c>
    </row>
    <row r="1688" spans="1:7">
      <c r="A1688" s="18"/>
      <c r="B1688" s="13" t="s">
        <v>1439</v>
      </c>
      <c r="C1688" s="18"/>
      <c r="D1688" s="18"/>
      <c r="G1688" s="19"/>
    </row>
    <row r="1689" spans="1:7">
      <c r="A1689" s="3">
        <v>88161</v>
      </c>
      <c r="B1689" s="13" t="s">
        <v>1440</v>
      </c>
      <c r="C1689" s="3">
        <v>1</v>
      </c>
      <c r="D1689" s="3" t="s">
        <v>2091</v>
      </c>
      <c r="E1689" s="6">
        <v>45</v>
      </c>
      <c r="G1689" s="19">
        <f t="shared" si="26"/>
        <v>0</v>
      </c>
    </row>
    <row r="1690" spans="1:7">
      <c r="A1690" s="18"/>
      <c r="B1690" s="13" t="s">
        <v>1441</v>
      </c>
      <c r="C1690" s="18"/>
      <c r="D1690" s="18"/>
      <c r="G1690" s="19"/>
    </row>
    <row r="1691" spans="1:7">
      <c r="A1691" s="3">
        <v>88163</v>
      </c>
      <c r="B1691" s="13" t="s">
        <v>1442</v>
      </c>
      <c r="C1691" s="3">
        <v>1</v>
      </c>
      <c r="D1691" s="3" t="s">
        <v>2091</v>
      </c>
      <c r="E1691" s="6">
        <v>35</v>
      </c>
      <c r="G1691" s="19">
        <f t="shared" si="26"/>
        <v>0</v>
      </c>
    </row>
    <row r="1692" spans="1:7">
      <c r="A1692" s="18"/>
      <c r="B1692" s="13" t="s">
        <v>1443</v>
      </c>
      <c r="C1692" s="18"/>
      <c r="D1692" s="18"/>
      <c r="G1692" s="19"/>
    </row>
    <row r="1693" spans="1:7">
      <c r="A1693" s="3">
        <v>88135</v>
      </c>
      <c r="B1693" s="13" t="s">
        <v>1444</v>
      </c>
      <c r="C1693" s="3">
        <v>1</v>
      </c>
      <c r="D1693" s="3" t="s">
        <v>2091</v>
      </c>
      <c r="E1693" s="6">
        <v>70</v>
      </c>
      <c r="G1693" s="19">
        <f t="shared" si="26"/>
        <v>0</v>
      </c>
    </row>
    <row r="1694" spans="1:7">
      <c r="A1694" s="18"/>
      <c r="B1694" s="13" t="s">
        <v>1445</v>
      </c>
      <c r="C1694" s="18"/>
      <c r="D1694" s="18"/>
      <c r="G1694" s="19"/>
    </row>
    <row r="1695" spans="1:7">
      <c r="A1695" s="3">
        <v>88165</v>
      </c>
      <c r="B1695" s="13" t="s">
        <v>1446</v>
      </c>
      <c r="C1695" s="3">
        <v>1</v>
      </c>
      <c r="D1695" s="3" t="s">
        <v>2091</v>
      </c>
      <c r="E1695" s="6">
        <v>75</v>
      </c>
      <c r="G1695" s="19">
        <f t="shared" si="26"/>
        <v>0</v>
      </c>
    </row>
    <row r="1696" spans="1:7">
      <c r="A1696" s="18"/>
      <c r="B1696" s="13" t="s">
        <v>1447</v>
      </c>
      <c r="C1696" s="18"/>
      <c r="D1696" s="18"/>
      <c r="G1696" s="19"/>
    </row>
    <row r="1697" spans="1:7">
      <c r="A1697" s="3">
        <v>88164</v>
      </c>
      <c r="B1697" s="13" t="s">
        <v>1448</v>
      </c>
      <c r="C1697" s="3">
        <v>1</v>
      </c>
      <c r="D1697" s="3" t="s">
        <v>2091</v>
      </c>
      <c r="E1697" s="6">
        <v>80</v>
      </c>
      <c r="G1697" s="19">
        <f t="shared" si="26"/>
        <v>0</v>
      </c>
    </row>
    <row r="1698" spans="1:7">
      <c r="A1698" s="18"/>
      <c r="B1698" s="13" t="s">
        <v>1449</v>
      </c>
      <c r="C1698" s="18"/>
      <c r="D1698" s="18"/>
      <c r="G1698" s="19"/>
    </row>
    <row r="1699" spans="1:7">
      <c r="A1699" s="3">
        <v>88250</v>
      </c>
      <c r="B1699" s="13" t="s">
        <v>1450</v>
      </c>
      <c r="C1699" s="3">
        <v>1</v>
      </c>
      <c r="D1699" s="3" t="s">
        <v>2091</v>
      </c>
      <c r="E1699" s="6">
        <v>75</v>
      </c>
      <c r="G1699" s="19">
        <f t="shared" si="26"/>
        <v>0</v>
      </c>
    </row>
    <row r="1700" spans="1:7">
      <c r="A1700" s="18"/>
      <c r="B1700" s="13" t="s">
        <v>1451</v>
      </c>
      <c r="C1700" s="18"/>
      <c r="D1700" s="18"/>
      <c r="G1700" s="19"/>
    </row>
    <row r="1701" spans="1:7">
      <c r="A1701" s="3"/>
      <c r="B1701" s="15" t="s">
        <v>1452</v>
      </c>
      <c r="C1701" s="3"/>
      <c r="D1701" s="3"/>
      <c r="E1701" s="6"/>
      <c r="G1701" s="19">
        <f t="shared" si="26"/>
        <v>0</v>
      </c>
    </row>
    <row r="1702" spans="1:7">
      <c r="A1702" s="18"/>
      <c r="B1702" s="15" t="s">
        <v>1453</v>
      </c>
      <c r="C1702" s="18"/>
      <c r="D1702" s="18"/>
      <c r="G1702" s="19"/>
    </row>
    <row r="1703" spans="1:7">
      <c r="A1703" s="3">
        <v>85470</v>
      </c>
      <c r="B1703" s="13" t="s">
        <v>1454</v>
      </c>
      <c r="C1703" s="3">
        <v>1</v>
      </c>
      <c r="D1703" s="3" t="s">
        <v>2167</v>
      </c>
      <c r="E1703" s="6">
        <v>75</v>
      </c>
      <c r="G1703" s="19">
        <f t="shared" si="26"/>
        <v>0</v>
      </c>
    </row>
    <row r="1704" spans="1:7">
      <c r="A1704" s="18"/>
      <c r="B1704" s="13" t="s">
        <v>1455</v>
      </c>
      <c r="C1704" s="18"/>
      <c r="D1704" s="18"/>
      <c r="G1704" s="19"/>
    </row>
    <row r="1705" spans="1:7">
      <c r="A1705" s="18">
        <v>88586</v>
      </c>
      <c r="B1705" s="13" t="s">
        <v>2293</v>
      </c>
      <c r="C1705" s="18">
        <v>1</v>
      </c>
      <c r="D1705" s="18" t="s">
        <v>2167</v>
      </c>
      <c r="E1705" s="7">
        <v>476.3</v>
      </c>
      <c r="G1705" s="19">
        <f t="shared" si="26"/>
        <v>0</v>
      </c>
    </row>
    <row r="1706" spans="1:7">
      <c r="A1706" s="18"/>
      <c r="B1706" s="26" t="s">
        <v>2294</v>
      </c>
      <c r="C1706" s="18"/>
      <c r="D1706" s="18"/>
      <c r="G1706" s="19"/>
    </row>
    <row r="1707" spans="1:7">
      <c r="A1707" s="3">
        <v>98048</v>
      </c>
      <c r="B1707" s="13" t="s">
        <v>1456</v>
      </c>
      <c r="C1707" s="3">
        <v>1</v>
      </c>
      <c r="D1707" s="3" t="s">
        <v>2167</v>
      </c>
      <c r="E1707" s="6">
        <v>30</v>
      </c>
      <c r="G1707" s="19">
        <f t="shared" si="26"/>
        <v>0</v>
      </c>
    </row>
    <row r="1708" spans="1:7">
      <c r="A1708" s="18"/>
      <c r="B1708" s="13" t="s">
        <v>1457</v>
      </c>
      <c r="C1708" s="18"/>
      <c r="D1708" s="18"/>
      <c r="G1708" s="19"/>
    </row>
    <row r="1709" spans="1:7">
      <c r="A1709" s="3">
        <v>99503</v>
      </c>
      <c r="B1709" s="13" t="s">
        <v>1458</v>
      </c>
      <c r="C1709" s="3">
        <v>1</v>
      </c>
      <c r="D1709" s="3" t="s">
        <v>2214</v>
      </c>
      <c r="E1709" s="6">
        <v>120</v>
      </c>
      <c r="G1709" s="19">
        <f t="shared" si="26"/>
        <v>0</v>
      </c>
    </row>
    <row r="1710" spans="1:7">
      <c r="A1710" s="18"/>
      <c r="B1710" s="13" t="s">
        <v>1459</v>
      </c>
      <c r="C1710" s="18"/>
      <c r="D1710" s="18"/>
      <c r="G1710" s="19"/>
    </row>
    <row r="1711" spans="1:7">
      <c r="A1711" s="3">
        <v>99504</v>
      </c>
      <c r="B1711" s="13" t="s">
        <v>1460</v>
      </c>
      <c r="C1711" s="3">
        <v>1</v>
      </c>
      <c r="D1711" s="3" t="s">
        <v>2214</v>
      </c>
      <c r="E1711" s="6">
        <v>125</v>
      </c>
      <c r="G1711" s="19">
        <f t="shared" si="26"/>
        <v>0</v>
      </c>
    </row>
    <row r="1712" spans="1:7">
      <c r="A1712" s="18"/>
      <c r="B1712" s="13" t="s">
        <v>1461</v>
      </c>
      <c r="C1712" s="18"/>
      <c r="D1712" s="18"/>
      <c r="G1712" s="19"/>
    </row>
    <row r="1713" spans="1:7">
      <c r="A1713" s="3">
        <v>88775</v>
      </c>
      <c r="B1713" s="13" t="s">
        <v>1462</v>
      </c>
      <c r="C1713" s="3">
        <v>1</v>
      </c>
      <c r="D1713" s="3" t="s">
        <v>2229</v>
      </c>
      <c r="E1713" s="6">
        <v>285</v>
      </c>
      <c r="G1713" s="19">
        <f t="shared" si="26"/>
        <v>0</v>
      </c>
    </row>
    <row r="1714" spans="1:7">
      <c r="A1714" s="18"/>
      <c r="B1714" s="13" t="s">
        <v>1463</v>
      </c>
      <c r="C1714" s="18"/>
      <c r="D1714" s="18"/>
      <c r="G1714" s="19"/>
    </row>
    <row r="1715" spans="1:7">
      <c r="A1715" s="3">
        <v>85466</v>
      </c>
      <c r="B1715" s="13" t="s">
        <v>1464</v>
      </c>
      <c r="C1715" s="3">
        <v>1</v>
      </c>
      <c r="D1715" s="3" t="s">
        <v>2091</v>
      </c>
      <c r="E1715" s="6">
        <v>50</v>
      </c>
      <c r="G1715" s="19">
        <f t="shared" si="26"/>
        <v>0</v>
      </c>
    </row>
    <row r="1716" spans="1:7">
      <c r="A1716" s="18"/>
      <c r="B1716" s="13" t="s">
        <v>1464</v>
      </c>
      <c r="C1716" s="18"/>
      <c r="D1716" s="18"/>
      <c r="G1716" s="19"/>
    </row>
    <row r="1717" spans="1:7">
      <c r="A1717" s="3">
        <v>88116</v>
      </c>
      <c r="B1717" s="13" t="s">
        <v>1465</v>
      </c>
      <c r="C1717" s="3">
        <v>1</v>
      </c>
      <c r="D1717" s="3" t="s">
        <v>2091</v>
      </c>
      <c r="E1717" s="6">
        <v>10.8</v>
      </c>
      <c r="G1717" s="19">
        <f t="shared" si="26"/>
        <v>0</v>
      </c>
    </row>
    <row r="1718" spans="1:7">
      <c r="A1718" s="18"/>
      <c r="B1718" s="13" t="s">
        <v>1466</v>
      </c>
      <c r="C1718" s="18"/>
      <c r="D1718" s="18"/>
      <c r="G1718" s="19"/>
    </row>
    <row r="1719" spans="1:7">
      <c r="A1719" s="3">
        <v>31026</v>
      </c>
      <c r="B1719" s="13" t="s">
        <v>1467</v>
      </c>
      <c r="C1719" s="3">
        <v>1</v>
      </c>
      <c r="D1719" s="3" t="s">
        <v>2091</v>
      </c>
      <c r="E1719" s="6">
        <v>129.5</v>
      </c>
      <c r="G1719" s="19">
        <f t="shared" si="26"/>
        <v>0</v>
      </c>
    </row>
    <row r="1720" spans="1:7">
      <c r="A1720" s="18"/>
      <c r="B1720" s="13" t="s">
        <v>1468</v>
      </c>
      <c r="C1720" s="18"/>
      <c r="D1720" s="18"/>
      <c r="G1720" s="19"/>
    </row>
    <row r="1721" spans="1:7">
      <c r="A1721" s="3">
        <v>99831</v>
      </c>
      <c r="B1721" s="13" t="s">
        <v>1469</v>
      </c>
      <c r="C1721" s="3">
        <v>1</v>
      </c>
      <c r="D1721" s="3" t="s">
        <v>2167</v>
      </c>
      <c r="E1721" s="6">
        <v>50.5</v>
      </c>
      <c r="G1721" s="19">
        <f t="shared" si="26"/>
        <v>0</v>
      </c>
    </row>
    <row r="1722" spans="1:7">
      <c r="A1722" s="18"/>
      <c r="B1722" s="13" t="s">
        <v>1470</v>
      </c>
      <c r="C1722" s="18"/>
      <c r="D1722" s="18"/>
      <c r="G1722" s="19"/>
    </row>
    <row r="1723" spans="1:7">
      <c r="A1723" s="3">
        <v>99862</v>
      </c>
      <c r="B1723" s="13" t="s">
        <v>1471</v>
      </c>
      <c r="C1723" s="3">
        <v>1</v>
      </c>
      <c r="D1723" s="3" t="s">
        <v>2091</v>
      </c>
      <c r="E1723" s="6">
        <v>46</v>
      </c>
      <c r="G1723" s="19">
        <f t="shared" si="26"/>
        <v>0</v>
      </c>
    </row>
    <row r="1724" spans="1:7">
      <c r="A1724" s="18"/>
      <c r="B1724" s="13" t="s">
        <v>1472</v>
      </c>
      <c r="C1724" s="18"/>
      <c r="D1724" s="18"/>
      <c r="G1724" s="19"/>
    </row>
    <row r="1725" spans="1:7">
      <c r="A1725" s="3">
        <v>99863</v>
      </c>
      <c r="B1725" s="13" t="s">
        <v>1473</v>
      </c>
      <c r="C1725" s="3">
        <v>1</v>
      </c>
      <c r="D1725" s="3" t="s">
        <v>2091</v>
      </c>
      <c r="E1725" s="6">
        <v>46</v>
      </c>
      <c r="G1725" s="19">
        <f t="shared" si="26"/>
        <v>0</v>
      </c>
    </row>
    <row r="1726" spans="1:7">
      <c r="A1726" s="18"/>
      <c r="B1726" s="13" t="s">
        <v>1474</v>
      </c>
      <c r="C1726" s="18"/>
      <c r="D1726" s="18"/>
      <c r="G1726" s="19"/>
    </row>
    <row r="1727" spans="1:7">
      <c r="A1727" s="3">
        <v>99866</v>
      </c>
      <c r="B1727" s="13" t="s">
        <v>1475</v>
      </c>
      <c r="C1727" s="3">
        <v>1</v>
      </c>
      <c r="D1727" s="3" t="s">
        <v>2091</v>
      </c>
      <c r="E1727" s="6">
        <v>46</v>
      </c>
      <c r="G1727" s="19">
        <f t="shared" si="26"/>
        <v>0</v>
      </c>
    </row>
    <row r="1728" spans="1:7">
      <c r="A1728" s="18"/>
      <c r="B1728" s="13" t="s">
        <v>1476</v>
      </c>
      <c r="C1728" s="18"/>
      <c r="D1728" s="18"/>
      <c r="G1728" s="19"/>
    </row>
    <row r="1729" spans="1:7">
      <c r="A1729" s="3">
        <v>98043</v>
      </c>
      <c r="B1729" s="13" t="s">
        <v>1477</v>
      </c>
      <c r="C1729" s="3">
        <v>1</v>
      </c>
      <c r="D1729" s="3" t="s">
        <v>2167</v>
      </c>
      <c r="E1729" s="6">
        <v>31.3</v>
      </c>
      <c r="G1729" s="19"/>
    </row>
    <row r="1730" spans="1:7">
      <c r="A1730" s="18"/>
      <c r="B1730" s="13" t="s">
        <v>1478</v>
      </c>
      <c r="C1730" s="18"/>
      <c r="D1730" s="18"/>
      <c r="G1730" s="19"/>
    </row>
    <row r="1731" spans="1:7">
      <c r="A1731" s="18">
        <v>88419</v>
      </c>
      <c r="B1731" s="18" t="s">
        <v>2295</v>
      </c>
      <c r="C1731" s="18">
        <v>1</v>
      </c>
      <c r="D1731" s="18" t="s">
        <v>2167</v>
      </c>
      <c r="E1731" s="7">
        <v>38.25</v>
      </c>
      <c r="G1731" s="19">
        <f t="shared" si="26"/>
        <v>0</v>
      </c>
    </row>
    <row r="1732" spans="1:7">
      <c r="A1732" s="18"/>
      <c r="B1732" s="13" t="s">
        <v>2296</v>
      </c>
      <c r="C1732" s="18"/>
      <c r="D1732" s="18"/>
      <c r="G1732" s="19"/>
    </row>
    <row r="1733" spans="1:7">
      <c r="A1733" s="3">
        <v>98045</v>
      </c>
      <c r="B1733" s="13" t="s">
        <v>1479</v>
      </c>
      <c r="C1733" s="3">
        <v>1</v>
      </c>
      <c r="D1733" s="3" t="s">
        <v>2229</v>
      </c>
      <c r="E1733" s="6">
        <v>25</v>
      </c>
      <c r="G1733" s="19">
        <f t="shared" si="26"/>
        <v>0</v>
      </c>
    </row>
    <row r="1734" spans="1:7">
      <c r="A1734" s="18"/>
      <c r="B1734" s="13" t="s">
        <v>1480</v>
      </c>
      <c r="C1734" s="18"/>
      <c r="D1734" s="18"/>
      <c r="G1734" s="19"/>
    </row>
    <row r="1735" spans="1:7">
      <c r="A1735" s="3">
        <v>88117</v>
      </c>
      <c r="B1735" s="13" t="s">
        <v>1481</v>
      </c>
      <c r="C1735" s="3">
        <v>1</v>
      </c>
      <c r="D1735" s="3" t="s">
        <v>2229</v>
      </c>
      <c r="E1735" s="6">
        <v>20</v>
      </c>
      <c r="G1735" s="19">
        <f t="shared" si="26"/>
        <v>0</v>
      </c>
    </row>
    <row r="1736" spans="1:7">
      <c r="A1736" s="18"/>
      <c r="B1736" s="13" t="s">
        <v>1482</v>
      </c>
      <c r="C1736" s="18"/>
      <c r="D1736" s="18"/>
      <c r="G1736" s="19"/>
    </row>
    <row r="1737" spans="1:7">
      <c r="A1737" s="18">
        <v>88118</v>
      </c>
      <c r="B1737" s="13" t="s">
        <v>1483</v>
      </c>
      <c r="C1737" s="18">
        <v>1</v>
      </c>
      <c r="D1737" s="18" t="s">
        <v>2229</v>
      </c>
      <c r="E1737" s="7">
        <v>20</v>
      </c>
      <c r="G1737" s="19">
        <f t="shared" si="26"/>
        <v>0</v>
      </c>
    </row>
    <row r="1738" spans="1:7">
      <c r="A1738" s="18"/>
      <c r="B1738" s="13" t="s">
        <v>1484</v>
      </c>
      <c r="C1738" s="18"/>
      <c r="D1738" s="18"/>
      <c r="G1738" s="19"/>
    </row>
    <row r="1739" spans="1:7">
      <c r="A1739" s="18"/>
      <c r="B1739" s="15" t="s">
        <v>1485</v>
      </c>
      <c r="C1739" s="18"/>
      <c r="D1739" s="18"/>
      <c r="G1739" s="19">
        <f t="shared" ref="G1739:G1800" si="27">F1739*E1739</f>
        <v>0</v>
      </c>
    </row>
    <row r="1740" spans="1:7">
      <c r="A1740" s="18">
        <v>45260</v>
      </c>
      <c r="B1740" s="13" t="s">
        <v>1486</v>
      </c>
      <c r="C1740" s="18">
        <v>1</v>
      </c>
      <c r="D1740" s="18" t="s">
        <v>2091</v>
      </c>
      <c r="E1740" s="7">
        <v>176.8</v>
      </c>
      <c r="G1740" s="19"/>
    </row>
    <row r="1741" spans="1:7">
      <c r="A1741" s="18"/>
      <c r="B1741" s="26" t="s">
        <v>2297</v>
      </c>
      <c r="C1741" s="18"/>
      <c r="D1741" s="18"/>
      <c r="G1741" s="19">
        <f t="shared" si="27"/>
        <v>0</v>
      </c>
    </row>
    <row r="1742" spans="1:7">
      <c r="A1742" s="18">
        <v>45262</v>
      </c>
      <c r="B1742" s="13" t="s">
        <v>1487</v>
      </c>
      <c r="C1742" s="18">
        <v>1</v>
      </c>
      <c r="D1742" s="18" t="s">
        <v>2091</v>
      </c>
      <c r="E1742" s="7">
        <v>174.35</v>
      </c>
      <c r="G1742" s="19"/>
    </row>
    <row r="1743" spans="1:7">
      <c r="A1743" s="18"/>
      <c r="B1743" s="26" t="s">
        <v>2298</v>
      </c>
      <c r="C1743" s="18"/>
      <c r="D1743" s="18"/>
      <c r="G1743" s="19">
        <f t="shared" si="27"/>
        <v>0</v>
      </c>
    </row>
    <row r="1744" spans="1:7">
      <c r="A1744" s="3">
        <v>55140</v>
      </c>
      <c r="B1744" s="13" t="s">
        <v>1488</v>
      </c>
      <c r="C1744" s="3">
        <v>1</v>
      </c>
      <c r="D1744" s="3" t="s">
        <v>2145</v>
      </c>
      <c r="E1744" s="6">
        <v>220</v>
      </c>
      <c r="G1744" s="19"/>
    </row>
    <row r="1745" spans="1:7">
      <c r="A1745" s="18"/>
      <c r="B1745" s="13" t="s">
        <v>1489</v>
      </c>
      <c r="C1745" s="18"/>
      <c r="D1745" s="18"/>
      <c r="G1745" s="19">
        <f t="shared" si="27"/>
        <v>0</v>
      </c>
    </row>
    <row r="1746" spans="1:7">
      <c r="A1746" s="3">
        <v>55655</v>
      </c>
      <c r="B1746" s="13" t="s">
        <v>1490</v>
      </c>
      <c r="C1746" s="3">
        <v>1</v>
      </c>
      <c r="D1746" s="3" t="s">
        <v>2145</v>
      </c>
      <c r="E1746" s="6">
        <v>77.5</v>
      </c>
      <c r="G1746" s="19"/>
    </row>
    <row r="1747" spans="1:7">
      <c r="A1747" s="18"/>
      <c r="B1747" s="13" t="s">
        <v>1491</v>
      </c>
      <c r="C1747" s="18"/>
      <c r="D1747" s="18"/>
      <c r="G1747" s="19">
        <f t="shared" si="27"/>
        <v>0</v>
      </c>
    </row>
    <row r="1748" spans="1:7">
      <c r="A1748" s="3">
        <v>55657</v>
      </c>
      <c r="B1748" s="13" t="s">
        <v>1492</v>
      </c>
      <c r="C1748" s="3">
        <v>1</v>
      </c>
      <c r="D1748" s="3" t="s">
        <v>2145</v>
      </c>
      <c r="E1748" s="6">
        <v>77.5</v>
      </c>
      <c r="G1748" s="19"/>
    </row>
    <row r="1749" spans="1:7">
      <c r="A1749" s="18"/>
      <c r="B1749" s="13" t="s">
        <v>1493</v>
      </c>
      <c r="C1749" s="18"/>
      <c r="D1749" s="18"/>
      <c r="G1749" s="19">
        <f t="shared" si="27"/>
        <v>0</v>
      </c>
    </row>
    <row r="1750" spans="1:7">
      <c r="A1750" s="3">
        <v>55662</v>
      </c>
      <c r="B1750" s="13" t="s">
        <v>1494</v>
      </c>
      <c r="C1750" s="3">
        <v>1</v>
      </c>
      <c r="D1750" s="3" t="s">
        <v>2145</v>
      </c>
      <c r="E1750" s="6">
        <v>77.5</v>
      </c>
      <c r="G1750" s="19"/>
    </row>
    <row r="1751" spans="1:7">
      <c r="A1751" s="18"/>
      <c r="B1751" s="13" t="s">
        <v>1495</v>
      </c>
      <c r="C1751" s="18"/>
      <c r="D1751" s="18"/>
      <c r="G1751" s="19">
        <f t="shared" si="27"/>
        <v>0</v>
      </c>
    </row>
    <row r="1752" spans="1:7">
      <c r="A1752" s="18">
        <v>56031</v>
      </c>
      <c r="B1752" s="13" t="s">
        <v>2299</v>
      </c>
      <c r="C1752" s="18">
        <v>1</v>
      </c>
      <c r="D1752" s="18" t="s">
        <v>2091</v>
      </c>
      <c r="E1752" s="7">
        <v>199.6</v>
      </c>
      <c r="G1752" s="19"/>
    </row>
    <row r="1753" spans="1:7">
      <c r="A1753" s="18"/>
      <c r="B1753" s="26" t="s">
        <v>2300</v>
      </c>
      <c r="C1753" s="18"/>
      <c r="D1753" s="18"/>
      <c r="G1753" s="19">
        <f t="shared" si="27"/>
        <v>0</v>
      </c>
    </row>
    <row r="1754" spans="1:7">
      <c r="A1754" s="3">
        <v>55480</v>
      </c>
      <c r="B1754" s="13" t="s">
        <v>1496</v>
      </c>
      <c r="C1754" s="3">
        <v>1</v>
      </c>
      <c r="D1754" s="3" t="s">
        <v>2091</v>
      </c>
      <c r="E1754" s="6">
        <v>80</v>
      </c>
      <c r="G1754" s="19"/>
    </row>
    <row r="1755" spans="1:7">
      <c r="A1755" s="18"/>
      <c r="B1755" s="13" t="s">
        <v>1497</v>
      </c>
      <c r="C1755" s="18"/>
      <c r="D1755" s="18"/>
      <c r="G1755" s="19">
        <f t="shared" si="27"/>
        <v>0</v>
      </c>
    </row>
    <row r="1756" spans="1:7">
      <c r="A1756" s="3">
        <v>55552</v>
      </c>
      <c r="B1756" s="13" t="s">
        <v>1498</v>
      </c>
      <c r="C1756" s="3">
        <v>1</v>
      </c>
      <c r="D1756" s="3" t="s">
        <v>2091</v>
      </c>
      <c r="E1756" s="6">
        <v>201.5</v>
      </c>
      <c r="G1756" s="19"/>
    </row>
    <row r="1757" spans="1:7">
      <c r="A1757" s="18"/>
      <c r="B1757" s="13" t="s">
        <v>1499</v>
      </c>
      <c r="C1757" s="18"/>
      <c r="D1757" s="18"/>
      <c r="G1757" s="19">
        <f t="shared" si="27"/>
        <v>0</v>
      </c>
    </row>
    <row r="1758" spans="1:7">
      <c r="A1758" s="3">
        <v>55555</v>
      </c>
      <c r="B1758" s="13" t="s">
        <v>1500</v>
      </c>
      <c r="C1758" s="3">
        <v>1</v>
      </c>
      <c r="D1758" s="3" t="s">
        <v>2091</v>
      </c>
      <c r="E1758" s="6">
        <v>195.9</v>
      </c>
      <c r="G1758" s="19"/>
    </row>
    <row r="1759" spans="1:7">
      <c r="A1759" s="18"/>
      <c r="B1759" s="13" t="s">
        <v>1501</v>
      </c>
      <c r="C1759" s="18"/>
      <c r="D1759" s="18"/>
      <c r="G1759" s="19">
        <f t="shared" si="27"/>
        <v>0</v>
      </c>
    </row>
    <row r="1760" spans="1:7">
      <c r="A1760" s="3">
        <v>55382</v>
      </c>
      <c r="B1760" s="13" t="s">
        <v>1502</v>
      </c>
      <c r="C1760" s="3">
        <v>1</v>
      </c>
      <c r="D1760" s="3" t="s">
        <v>2145</v>
      </c>
      <c r="E1760" s="6">
        <v>139.19999999999999</v>
      </c>
      <c r="G1760" s="19"/>
    </row>
    <row r="1761" spans="1:7">
      <c r="A1761" s="18"/>
      <c r="B1761" s="13" t="s">
        <v>1503</v>
      </c>
      <c r="C1761" s="18"/>
      <c r="D1761" s="18"/>
      <c r="G1761" s="19">
        <f t="shared" si="27"/>
        <v>0</v>
      </c>
    </row>
    <row r="1762" spans="1:7">
      <c r="A1762" s="3">
        <v>70229</v>
      </c>
      <c r="B1762" s="13" t="s">
        <v>1504</v>
      </c>
      <c r="C1762" s="3">
        <v>1</v>
      </c>
      <c r="D1762" s="3" t="s">
        <v>2145</v>
      </c>
      <c r="E1762" s="6">
        <v>180</v>
      </c>
      <c r="G1762" s="19"/>
    </row>
    <row r="1763" spans="1:7">
      <c r="A1763" s="18"/>
      <c r="B1763" s="13" t="s">
        <v>1505</v>
      </c>
      <c r="C1763" s="18"/>
      <c r="D1763" s="18"/>
      <c r="G1763" s="19">
        <f t="shared" si="27"/>
        <v>0</v>
      </c>
    </row>
    <row r="1764" spans="1:7">
      <c r="A1764" s="3">
        <v>70232</v>
      </c>
      <c r="B1764" s="13" t="s">
        <v>1506</v>
      </c>
      <c r="C1764" s="3">
        <v>1</v>
      </c>
      <c r="D1764" s="3" t="s">
        <v>2145</v>
      </c>
      <c r="E1764" s="6">
        <v>190</v>
      </c>
      <c r="G1764" s="19"/>
    </row>
    <row r="1765" spans="1:7">
      <c r="A1765" s="18"/>
      <c r="B1765" s="13" t="s">
        <v>1507</v>
      </c>
      <c r="C1765" s="18"/>
      <c r="D1765" s="18"/>
      <c r="G1765" s="19">
        <f t="shared" si="27"/>
        <v>0</v>
      </c>
    </row>
    <row r="1766" spans="1:7">
      <c r="A1766" s="18">
        <v>55458</v>
      </c>
      <c r="B1766" s="13" t="s">
        <v>1508</v>
      </c>
      <c r="C1766" s="18">
        <v>1</v>
      </c>
      <c r="D1766" s="18" t="s">
        <v>2145</v>
      </c>
      <c r="E1766" s="7">
        <v>326.10000000000002</v>
      </c>
      <c r="G1766" s="19"/>
    </row>
    <row r="1767" spans="1:7">
      <c r="A1767" s="18"/>
      <c r="B1767" s="26" t="s">
        <v>2301</v>
      </c>
      <c r="C1767" s="18"/>
      <c r="D1767" s="18"/>
      <c r="G1767" s="19"/>
    </row>
    <row r="1768" spans="1:7">
      <c r="A1768" s="18">
        <v>55258</v>
      </c>
      <c r="B1768" s="13" t="s">
        <v>1509</v>
      </c>
      <c r="C1768" s="18">
        <v>1</v>
      </c>
      <c r="D1768" s="18" t="s">
        <v>2145</v>
      </c>
      <c r="E1768" s="7">
        <v>326.10000000000002</v>
      </c>
      <c r="G1768" s="19">
        <f t="shared" si="27"/>
        <v>0</v>
      </c>
    </row>
    <row r="1769" spans="1:7">
      <c r="A1769" s="18"/>
      <c r="B1769" s="26" t="s">
        <v>2302</v>
      </c>
      <c r="C1769" s="18"/>
      <c r="D1769" s="18"/>
      <c r="G1769" s="19"/>
    </row>
    <row r="1770" spans="1:7">
      <c r="A1770" s="18">
        <v>55462</v>
      </c>
      <c r="B1770" s="13" t="s">
        <v>1510</v>
      </c>
      <c r="C1770" s="18">
        <v>1</v>
      </c>
      <c r="D1770" s="18" t="s">
        <v>2145</v>
      </c>
      <c r="E1770" s="7">
        <v>336</v>
      </c>
      <c r="G1770" s="19">
        <f t="shared" si="27"/>
        <v>0</v>
      </c>
    </row>
    <row r="1771" spans="1:7">
      <c r="A1771" s="18"/>
      <c r="B1771" s="26" t="s">
        <v>2303</v>
      </c>
      <c r="C1771" s="18"/>
      <c r="D1771" s="18"/>
      <c r="G1771" s="19"/>
    </row>
    <row r="1772" spans="1:7">
      <c r="A1772" s="18">
        <v>55550</v>
      </c>
      <c r="B1772" s="13" t="s">
        <v>1511</v>
      </c>
      <c r="C1772" s="18">
        <v>1</v>
      </c>
      <c r="D1772" s="18" t="s">
        <v>2145</v>
      </c>
      <c r="E1772" s="7">
        <v>336</v>
      </c>
      <c r="G1772" s="19">
        <f t="shared" si="27"/>
        <v>0</v>
      </c>
    </row>
    <row r="1773" spans="1:7">
      <c r="A1773" s="18"/>
      <c r="B1773" s="26" t="s">
        <v>2304</v>
      </c>
      <c r="C1773" s="18"/>
      <c r="D1773" s="18"/>
      <c r="G1773" s="19"/>
    </row>
    <row r="1774" spans="1:7">
      <c r="A1774" s="18">
        <v>55512</v>
      </c>
      <c r="B1774" s="13" t="s">
        <v>1512</v>
      </c>
      <c r="C1774" s="18">
        <v>1</v>
      </c>
      <c r="D1774" s="18" t="s">
        <v>2145</v>
      </c>
      <c r="E1774" s="7">
        <v>240</v>
      </c>
      <c r="G1774" s="19">
        <f t="shared" si="27"/>
        <v>0</v>
      </c>
    </row>
    <row r="1775" spans="1:7">
      <c r="A1775" s="18"/>
      <c r="B1775" s="26" t="s">
        <v>2305</v>
      </c>
      <c r="C1775" s="18"/>
      <c r="D1775" s="18"/>
      <c r="G1775" s="19"/>
    </row>
    <row r="1776" spans="1:7">
      <c r="A1776" s="18">
        <v>55513</v>
      </c>
      <c r="B1776" s="13" t="s">
        <v>1513</v>
      </c>
      <c r="C1776" s="18">
        <v>1</v>
      </c>
      <c r="D1776" s="18" t="s">
        <v>2145</v>
      </c>
      <c r="E1776" s="7">
        <v>240</v>
      </c>
      <c r="G1776" s="19">
        <f t="shared" si="27"/>
        <v>0</v>
      </c>
    </row>
    <row r="1777" spans="1:7">
      <c r="A1777" s="18"/>
      <c r="B1777" s="26" t="s">
        <v>2306</v>
      </c>
      <c r="C1777" s="18"/>
      <c r="D1777" s="18"/>
      <c r="G1777" s="19"/>
    </row>
    <row r="1778" spans="1:7">
      <c r="A1778" s="18">
        <v>56040</v>
      </c>
      <c r="B1778" s="13" t="s">
        <v>1514</v>
      </c>
      <c r="C1778" s="18">
        <v>1</v>
      </c>
      <c r="D1778" s="18" t="s">
        <v>2145</v>
      </c>
      <c r="E1778" s="7">
        <v>240</v>
      </c>
      <c r="G1778" s="19">
        <f t="shared" si="27"/>
        <v>0</v>
      </c>
    </row>
    <row r="1779" spans="1:7">
      <c r="A1779" s="18"/>
      <c r="B1779" s="26" t="s">
        <v>2307</v>
      </c>
      <c r="C1779" s="18"/>
      <c r="D1779" s="18"/>
      <c r="G1779" s="19"/>
    </row>
    <row r="1780" spans="1:7">
      <c r="A1780" s="18">
        <v>56061</v>
      </c>
      <c r="B1780" s="13" t="s">
        <v>1515</v>
      </c>
      <c r="C1780" s="18">
        <v>1</v>
      </c>
      <c r="D1780" s="18" t="s">
        <v>2145</v>
      </c>
      <c r="E1780" s="7">
        <v>427.5</v>
      </c>
      <c r="G1780" s="19">
        <f t="shared" si="27"/>
        <v>0</v>
      </c>
    </row>
    <row r="1781" spans="1:7">
      <c r="A1781" s="18"/>
      <c r="B1781" s="26" t="s">
        <v>2308</v>
      </c>
      <c r="C1781" s="18"/>
      <c r="D1781" s="18"/>
      <c r="G1781" s="19"/>
    </row>
    <row r="1782" spans="1:7">
      <c r="A1782" s="18">
        <v>55276</v>
      </c>
      <c r="B1782" s="13" t="s">
        <v>1516</v>
      </c>
      <c r="C1782" s="18">
        <v>1</v>
      </c>
      <c r="D1782" s="18" t="s">
        <v>2091</v>
      </c>
      <c r="E1782" s="7">
        <v>90</v>
      </c>
      <c r="G1782" s="19">
        <f t="shared" si="27"/>
        <v>0</v>
      </c>
    </row>
    <row r="1783" spans="1:7">
      <c r="A1783" s="18"/>
      <c r="B1783" s="26" t="s">
        <v>2309</v>
      </c>
      <c r="C1783" s="18"/>
      <c r="D1783" s="18"/>
      <c r="G1783" s="19"/>
    </row>
    <row r="1784" spans="1:7">
      <c r="A1784" s="18">
        <v>55262</v>
      </c>
      <c r="B1784" s="13" t="s">
        <v>2043</v>
      </c>
      <c r="C1784" s="18">
        <v>1</v>
      </c>
      <c r="D1784" s="18" t="s">
        <v>2145</v>
      </c>
      <c r="E1784" s="7">
        <v>189.6</v>
      </c>
      <c r="G1784" s="19">
        <f t="shared" si="27"/>
        <v>0</v>
      </c>
    </row>
    <row r="1785" spans="1:7">
      <c r="A1785" s="18"/>
      <c r="B1785" s="13" t="s">
        <v>2044</v>
      </c>
      <c r="C1785" s="18"/>
      <c r="D1785" s="18"/>
      <c r="G1785" s="19"/>
    </row>
    <row r="1786" spans="1:7">
      <c r="A1786" s="18"/>
      <c r="B1786" s="15" t="s">
        <v>1517</v>
      </c>
      <c r="C1786" s="18"/>
      <c r="D1786" s="18"/>
      <c r="G1786" s="19">
        <f t="shared" si="27"/>
        <v>0</v>
      </c>
    </row>
    <row r="1787" spans="1:7">
      <c r="A1787" s="3" t="s">
        <v>1518</v>
      </c>
      <c r="B1787" s="13" t="s">
        <v>1519</v>
      </c>
      <c r="C1787" s="3">
        <v>1</v>
      </c>
      <c r="D1787" s="3" t="s">
        <v>2144</v>
      </c>
      <c r="E1787" s="6">
        <v>50</v>
      </c>
      <c r="G1787" s="19"/>
    </row>
    <row r="1788" spans="1:7">
      <c r="A1788" s="18"/>
      <c r="B1788" s="13" t="s">
        <v>1520</v>
      </c>
      <c r="C1788" s="18"/>
      <c r="D1788" s="18"/>
      <c r="G1788" s="19">
        <f t="shared" si="27"/>
        <v>0</v>
      </c>
    </row>
    <row r="1789" spans="1:7">
      <c r="A1789" s="3" t="s">
        <v>1521</v>
      </c>
      <c r="B1789" s="13" t="s">
        <v>1522</v>
      </c>
      <c r="C1789" s="3">
        <v>1</v>
      </c>
      <c r="D1789" s="3" t="s">
        <v>2144</v>
      </c>
      <c r="E1789" s="6">
        <v>225</v>
      </c>
      <c r="G1789" s="19"/>
    </row>
    <row r="1790" spans="1:7">
      <c r="A1790" s="18"/>
      <c r="B1790" s="13" t="s">
        <v>1523</v>
      </c>
      <c r="C1790" s="18"/>
      <c r="D1790" s="18"/>
      <c r="G1790" s="19">
        <f t="shared" si="27"/>
        <v>0</v>
      </c>
    </row>
    <row r="1791" spans="1:7">
      <c r="A1791" s="3" t="s">
        <v>1524</v>
      </c>
      <c r="B1791" s="13" t="s">
        <v>1525</v>
      </c>
      <c r="C1791" s="3">
        <v>1</v>
      </c>
      <c r="D1791" s="3" t="s">
        <v>2144</v>
      </c>
      <c r="E1791" s="6">
        <v>225</v>
      </c>
      <c r="G1791" s="19"/>
    </row>
    <row r="1792" spans="1:7">
      <c r="A1792" s="18"/>
      <c r="B1792" s="13" t="s">
        <v>1526</v>
      </c>
      <c r="C1792" s="18"/>
      <c r="D1792" s="18"/>
      <c r="G1792" s="19">
        <f t="shared" si="27"/>
        <v>0</v>
      </c>
    </row>
    <row r="1793" spans="1:7">
      <c r="A1793" s="3" t="s">
        <v>1527</v>
      </c>
      <c r="B1793" s="13" t="s">
        <v>1528</v>
      </c>
      <c r="C1793" s="3">
        <v>1</v>
      </c>
      <c r="D1793" s="3" t="s">
        <v>2144</v>
      </c>
      <c r="E1793" s="6">
        <v>225</v>
      </c>
      <c r="G1793" s="19"/>
    </row>
    <row r="1794" spans="1:7">
      <c r="A1794" s="18"/>
      <c r="B1794" s="13" t="s">
        <v>1529</v>
      </c>
      <c r="C1794" s="18"/>
      <c r="D1794" s="18"/>
      <c r="G1794" s="19">
        <f t="shared" si="27"/>
        <v>0</v>
      </c>
    </row>
    <row r="1795" spans="1:7">
      <c r="A1795" s="3" t="s">
        <v>1530</v>
      </c>
      <c r="B1795" s="13" t="s">
        <v>1531</v>
      </c>
      <c r="C1795" s="3">
        <v>1</v>
      </c>
      <c r="D1795" s="3" t="s">
        <v>2144</v>
      </c>
      <c r="E1795" s="6">
        <v>225</v>
      </c>
      <c r="G1795" s="19"/>
    </row>
    <row r="1796" spans="1:7">
      <c r="A1796" s="18"/>
      <c r="B1796" s="13" t="s">
        <v>1532</v>
      </c>
      <c r="C1796" s="18"/>
      <c r="D1796" s="18"/>
      <c r="G1796" s="19">
        <f t="shared" si="27"/>
        <v>0</v>
      </c>
    </row>
    <row r="1797" spans="1:7">
      <c r="A1797" s="3"/>
      <c r="B1797" s="15" t="s">
        <v>1533</v>
      </c>
      <c r="C1797" s="3"/>
      <c r="D1797" s="3"/>
      <c r="E1797" s="6"/>
      <c r="G1797" s="19"/>
    </row>
    <row r="1798" spans="1:7">
      <c r="A1798" s="18"/>
      <c r="B1798" s="15" t="s">
        <v>1534</v>
      </c>
      <c r="C1798" s="18"/>
      <c r="D1798" s="18"/>
      <c r="G1798" s="19">
        <f t="shared" si="27"/>
        <v>0</v>
      </c>
    </row>
    <row r="1799" spans="1:7">
      <c r="A1799" s="3">
        <v>66023</v>
      </c>
      <c r="B1799" s="26" t="s">
        <v>2310</v>
      </c>
      <c r="C1799" s="3">
        <v>1</v>
      </c>
      <c r="D1799" s="3" t="s">
        <v>2144</v>
      </c>
      <c r="E1799" s="6">
        <v>41.6</v>
      </c>
      <c r="G1799" s="19"/>
    </row>
    <row r="1800" spans="1:7">
      <c r="A1800" s="18"/>
      <c r="B1800" s="26" t="s">
        <v>2311</v>
      </c>
      <c r="C1800" s="18"/>
      <c r="D1800" s="18"/>
      <c r="G1800" s="19">
        <f t="shared" si="27"/>
        <v>0</v>
      </c>
    </row>
    <row r="1801" spans="1:7">
      <c r="A1801" s="3">
        <v>66024</v>
      </c>
      <c r="B1801" s="13" t="s">
        <v>2312</v>
      </c>
      <c r="C1801" s="3">
        <v>1</v>
      </c>
      <c r="D1801" s="3" t="s">
        <v>2144</v>
      </c>
      <c r="E1801" s="6">
        <v>28</v>
      </c>
      <c r="G1801" s="19"/>
    </row>
    <row r="1802" spans="1:7">
      <c r="A1802" s="18"/>
      <c r="B1802" s="26" t="s">
        <v>2313</v>
      </c>
      <c r="C1802" s="18"/>
      <c r="D1802" s="18"/>
      <c r="G1802" s="19">
        <f t="shared" ref="G1802:G1865" si="28">F1802*E1802</f>
        <v>0</v>
      </c>
    </row>
    <row r="1803" spans="1:7">
      <c r="A1803" s="3">
        <v>120609</v>
      </c>
      <c r="B1803" s="13" t="s">
        <v>2314</v>
      </c>
      <c r="C1803" s="3">
        <v>1</v>
      </c>
      <c r="D1803" s="3" t="s">
        <v>2144</v>
      </c>
      <c r="E1803" s="6">
        <v>41.6</v>
      </c>
      <c r="G1803" s="19"/>
    </row>
    <row r="1804" spans="1:7">
      <c r="A1804" s="18"/>
      <c r="B1804" s="26" t="s">
        <v>2315</v>
      </c>
      <c r="C1804" s="18"/>
      <c r="D1804" s="18"/>
      <c r="G1804" s="19">
        <f t="shared" si="28"/>
        <v>0</v>
      </c>
    </row>
    <row r="1805" spans="1:7">
      <c r="A1805" s="3">
        <v>65913</v>
      </c>
      <c r="B1805" s="13" t="s">
        <v>2316</v>
      </c>
      <c r="C1805" s="3">
        <v>1</v>
      </c>
      <c r="D1805" s="3" t="s">
        <v>2144</v>
      </c>
      <c r="E1805" s="6">
        <v>28</v>
      </c>
      <c r="G1805" s="19"/>
    </row>
    <row r="1806" spans="1:7">
      <c r="A1806" s="18"/>
      <c r="B1806" s="26" t="s">
        <v>2317</v>
      </c>
      <c r="C1806" s="18"/>
      <c r="D1806" s="18"/>
      <c r="G1806" s="19">
        <f t="shared" si="28"/>
        <v>0</v>
      </c>
    </row>
    <row r="1807" spans="1:7">
      <c r="A1807" s="3">
        <v>85605</v>
      </c>
      <c r="B1807" s="13" t="s">
        <v>1535</v>
      </c>
      <c r="C1807" s="3">
        <v>1</v>
      </c>
      <c r="D1807" s="3" t="s">
        <v>2144</v>
      </c>
      <c r="E1807" s="6">
        <v>20</v>
      </c>
      <c r="G1807" s="19"/>
    </row>
    <row r="1808" spans="1:7">
      <c r="A1808" s="18"/>
      <c r="B1808" s="13" t="s">
        <v>1536</v>
      </c>
      <c r="C1808" s="18"/>
      <c r="D1808" s="18"/>
      <c r="G1808" s="19">
        <f t="shared" si="28"/>
        <v>0</v>
      </c>
    </row>
    <row r="1809" spans="1:7">
      <c r="A1809" s="3">
        <v>66008</v>
      </c>
      <c r="B1809" s="13" t="s">
        <v>1537</v>
      </c>
      <c r="C1809" s="3">
        <v>1</v>
      </c>
      <c r="D1809" s="3" t="s">
        <v>2144</v>
      </c>
      <c r="E1809" s="6">
        <v>40</v>
      </c>
      <c r="G1809" s="19"/>
    </row>
    <row r="1810" spans="1:7">
      <c r="A1810" s="18"/>
      <c r="B1810" s="13" t="s">
        <v>1538</v>
      </c>
      <c r="C1810" s="18"/>
      <c r="D1810" s="18"/>
      <c r="G1810" s="19">
        <f t="shared" si="28"/>
        <v>0</v>
      </c>
    </row>
    <row r="1811" spans="1:7">
      <c r="A1811" s="3">
        <v>115509</v>
      </c>
      <c r="B1811" s="13" t="s">
        <v>2318</v>
      </c>
      <c r="C1811" s="3">
        <v>1</v>
      </c>
      <c r="D1811" s="3" t="s">
        <v>2144</v>
      </c>
      <c r="E1811" s="6">
        <v>34.299999999999997</v>
      </c>
      <c r="G1811" s="19"/>
    </row>
    <row r="1812" spans="1:7">
      <c r="A1812" s="18"/>
      <c r="B1812" s="26" t="s">
        <v>2319</v>
      </c>
      <c r="C1812" s="18"/>
      <c r="D1812" s="18"/>
      <c r="G1812" s="19">
        <f t="shared" si="28"/>
        <v>0</v>
      </c>
    </row>
    <row r="1813" spans="1:7">
      <c r="A1813" s="3">
        <v>85634</v>
      </c>
      <c r="B1813" s="13" t="s">
        <v>1539</v>
      </c>
      <c r="C1813" s="3">
        <v>1</v>
      </c>
      <c r="D1813" s="3" t="s">
        <v>2144</v>
      </c>
      <c r="E1813" s="6">
        <v>35</v>
      </c>
      <c r="G1813" s="19"/>
    </row>
    <row r="1814" spans="1:7">
      <c r="A1814" s="18"/>
      <c r="B1814" s="13" t="s">
        <v>1540</v>
      </c>
      <c r="C1814" s="18"/>
      <c r="D1814" s="18"/>
      <c r="G1814" s="19"/>
    </row>
    <row r="1815" spans="1:7">
      <c r="A1815" s="3">
        <v>66130</v>
      </c>
      <c r="B1815" s="13" t="s">
        <v>1541</v>
      </c>
      <c r="C1815" s="3">
        <v>1</v>
      </c>
      <c r="D1815" s="3" t="s">
        <v>2144</v>
      </c>
      <c r="E1815" s="6">
        <v>69</v>
      </c>
      <c r="G1815" s="19">
        <f t="shared" si="28"/>
        <v>0</v>
      </c>
    </row>
    <row r="1816" spans="1:7">
      <c r="A1816" s="18"/>
      <c r="B1816" s="13" t="s">
        <v>1542</v>
      </c>
      <c r="C1816" s="18"/>
      <c r="D1816" s="18"/>
      <c r="G1816" s="19"/>
    </row>
    <row r="1817" spans="1:7">
      <c r="A1817" s="3">
        <v>83187</v>
      </c>
      <c r="B1817" s="13" t="s">
        <v>1543</v>
      </c>
      <c r="C1817" s="3">
        <v>1</v>
      </c>
      <c r="D1817" s="3" t="s">
        <v>2091</v>
      </c>
      <c r="E1817" s="6">
        <v>140</v>
      </c>
      <c r="G1817" s="19">
        <f t="shared" si="28"/>
        <v>0</v>
      </c>
    </row>
    <row r="1818" spans="1:7">
      <c r="A1818" s="18"/>
      <c r="B1818" s="13" t="s">
        <v>1544</v>
      </c>
      <c r="C1818" s="18"/>
      <c r="D1818" s="18"/>
      <c r="G1818" s="19"/>
    </row>
    <row r="1819" spans="1:7">
      <c r="A1819" s="3">
        <v>83121</v>
      </c>
      <c r="B1819" s="13" t="s">
        <v>1545</v>
      </c>
      <c r="C1819" s="3">
        <v>1</v>
      </c>
      <c r="D1819" s="3" t="s">
        <v>2144</v>
      </c>
      <c r="E1819" s="6">
        <v>25</v>
      </c>
      <c r="G1819" s="19">
        <f t="shared" si="28"/>
        <v>0</v>
      </c>
    </row>
    <row r="1820" spans="1:7">
      <c r="A1820" s="18"/>
      <c r="B1820" s="13" t="s">
        <v>1546</v>
      </c>
      <c r="C1820" s="18"/>
      <c r="D1820" s="18"/>
      <c r="G1820" s="19"/>
    </row>
    <row r="1821" spans="1:7">
      <c r="A1821" s="18">
        <v>86315</v>
      </c>
      <c r="B1821" s="13" t="s">
        <v>1547</v>
      </c>
      <c r="C1821" s="18">
        <v>1</v>
      </c>
      <c r="D1821" s="18" t="s">
        <v>2144</v>
      </c>
      <c r="E1821" s="7">
        <v>59.5</v>
      </c>
      <c r="G1821" s="19">
        <f t="shared" si="28"/>
        <v>0</v>
      </c>
    </row>
    <row r="1822" spans="1:7">
      <c r="A1822" s="18"/>
      <c r="B1822" s="13" t="s">
        <v>1548</v>
      </c>
      <c r="C1822" s="18"/>
      <c r="D1822" s="18"/>
      <c r="G1822" s="19"/>
    </row>
    <row r="1823" spans="1:7">
      <c r="A1823" s="3">
        <v>83168</v>
      </c>
      <c r="B1823" s="13" t="s">
        <v>1549</v>
      </c>
      <c r="C1823" s="3">
        <v>1</v>
      </c>
      <c r="D1823" s="3" t="s">
        <v>2091</v>
      </c>
      <c r="E1823" s="6">
        <v>15</v>
      </c>
      <c r="G1823" s="19">
        <f t="shared" si="28"/>
        <v>0</v>
      </c>
    </row>
    <row r="1824" spans="1:7">
      <c r="A1824" s="18"/>
      <c r="B1824" s="13" t="s">
        <v>1550</v>
      </c>
      <c r="C1824" s="18"/>
      <c r="D1824" s="18"/>
      <c r="G1824" s="19"/>
    </row>
    <row r="1825" spans="1:7">
      <c r="A1825" s="3">
        <v>83270</v>
      </c>
      <c r="B1825" s="13" t="s">
        <v>1551</v>
      </c>
      <c r="C1825" s="3">
        <v>1</v>
      </c>
      <c r="D1825" s="3" t="s">
        <v>2091</v>
      </c>
      <c r="E1825" s="6">
        <v>10.199999999999999</v>
      </c>
      <c r="G1825" s="19"/>
    </row>
    <row r="1826" spans="1:7">
      <c r="A1826" s="18"/>
      <c r="B1826" s="13" t="s">
        <v>1552</v>
      </c>
      <c r="C1826" s="18"/>
      <c r="D1826" s="18"/>
      <c r="G1826" s="19"/>
    </row>
    <row r="1827" spans="1:7">
      <c r="A1827" s="3">
        <v>83175</v>
      </c>
      <c r="B1827" s="13" t="s">
        <v>1553</v>
      </c>
      <c r="C1827" s="3">
        <v>1</v>
      </c>
      <c r="D1827" s="3" t="s">
        <v>2091</v>
      </c>
      <c r="E1827" s="6">
        <v>19.3</v>
      </c>
      <c r="G1827" s="19">
        <f t="shared" si="28"/>
        <v>0</v>
      </c>
    </row>
    <row r="1828" spans="1:7">
      <c r="A1828" s="18"/>
      <c r="B1828" s="13" t="s">
        <v>1554</v>
      </c>
      <c r="C1828" s="18"/>
      <c r="D1828" s="18"/>
      <c r="G1828" s="19"/>
    </row>
    <row r="1829" spans="1:7">
      <c r="A1829" s="3">
        <v>83163</v>
      </c>
      <c r="B1829" s="13" t="s">
        <v>1555</v>
      </c>
      <c r="C1829" s="3">
        <v>1</v>
      </c>
      <c r="D1829" s="3" t="s">
        <v>2091</v>
      </c>
      <c r="E1829" s="6">
        <v>30</v>
      </c>
      <c r="G1829" s="19">
        <f t="shared" si="28"/>
        <v>0</v>
      </c>
    </row>
    <row r="1830" spans="1:7">
      <c r="A1830" s="18"/>
      <c r="B1830" s="13" t="s">
        <v>1556</v>
      </c>
      <c r="C1830" s="18"/>
      <c r="D1830" s="18"/>
      <c r="G1830" s="19"/>
    </row>
    <row r="1831" spans="1:7">
      <c r="A1831" s="3">
        <v>85750</v>
      </c>
      <c r="B1831" s="13" t="s">
        <v>1557</v>
      </c>
      <c r="C1831" s="3">
        <v>1</v>
      </c>
      <c r="D1831" s="3" t="s">
        <v>2091</v>
      </c>
      <c r="E1831" s="6">
        <v>15</v>
      </c>
      <c r="G1831" s="19">
        <f t="shared" si="28"/>
        <v>0</v>
      </c>
    </row>
    <row r="1832" spans="1:7">
      <c r="A1832" s="18"/>
      <c r="B1832" s="13" t="s">
        <v>1558</v>
      </c>
      <c r="C1832" s="18"/>
      <c r="D1832" s="18"/>
      <c r="G1832" s="19"/>
    </row>
    <row r="1833" spans="1:7">
      <c r="A1833" s="3">
        <v>85752</v>
      </c>
      <c r="B1833" s="13" t="s">
        <v>1559</v>
      </c>
      <c r="C1833" s="3">
        <v>1</v>
      </c>
      <c r="D1833" s="3" t="s">
        <v>2091</v>
      </c>
      <c r="E1833" s="6">
        <v>7</v>
      </c>
      <c r="G1833" s="19">
        <f t="shared" si="28"/>
        <v>0</v>
      </c>
    </row>
    <row r="1834" spans="1:7">
      <c r="A1834" s="18"/>
      <c r="B1834" s="13" t="s">
        <v>1560</v>
      </c>
      <c r="C1834" s="18"/>
      <c r="D1834" s="18"/>
      <c r="G1834" s="19"/>
    </row>
    <row r="1835" spans="1:7">
      <c r="A1835" s="3">
        <v>85757</v>
      </c>
      <c r="B1835" s="13" t="s">
        <v>1561</v>
      </c>
      <c r="C1835" s="3">
        <v>1</v>
      </c>
      <c r="D1835" s="3" t="s">
        <v>2091</v>
      </c>
      <c r="E1835" s="6">
        <v>5</v>
      </c>
      <c r="G1835" s="19">
        <f t="shared" si="28"/>
        <v>0</v>
      </c>
    </row>
    <row r="1836" spans="1:7">
      <c r="A1836" s="18"/>
      <c r="B1836" s="13" t="s">
        <v>1562</v>
      </c>
      <c r="C1836" s="18"/>
      <c r="D1836" s="18"/>
      <c r="G1836" s="19"/>
    </row>
    <row r="1837" spans="1:7">
      <c r="A1837" s="3">
        <v>85759</v>
      </c>
      <c r="B1837" s="13" t="s">
        <v>1563</v>
      </c>
      <c r="C1837" s="3">
        <v>1</v>
      </c>
      <c r="D1837" s="3" t="s">
        <v>2091</v>
      </c>
      <c r="E1837" s="6">
        <v>4</v>
      </c>
      <c r="G1837" s="19">
        <f t="shared" si="28"/>
        <v>0</v>
      </c>
    </row>
    <row r="1838" spans="1:7">
      <c r="A1838" s="18"/>
      <c r="B1838" s="13" t="s">
        <v>1564</v>
      </c>
      <c r="C1838" s="18"/>
      <c r="D1838" s="18"/>
      <c r="G1838" s="19"/>
    </row>
    <row r="1839" spans="1:7">
      <c r="A1839" s="3"/>
      <c r="B1839" s="15" t="s">
        <v>1565</v>
      </c>
      <c r="C1839" s="3"/>
      <c r="D1839" s="3"/>
      <c r="E1839" s="6"/>
      <c r="G1839" s="19">
        <f t="shared" si="28"/>
        <v>0</v>
      </c>
    </row>
    <row r="1840" spans="1:7">
      <c r="A1840" s="18"/>
      <c r="B1840" s="15" t="s">
        <v>1566</v>
      </c>
      <c r="C1840" s="18"/>
      <c r="D1840" s="18"/>
      <c r="G1840" s="19"/>
    </row>
    <row r="1841" spans="1:7">
      <c r="A1841" s="3">
        <v>83420</v>
      </c>
      <c r="B1841" s="13" t="s">
        <v>1567</v>
      </c>
      <c r="C1841" s="3">
        <v>1</v>
      </c>
      <c r="D1841" s="3" t="s">
        <v>2167</v>
      </c>
      <c r="E1841" s="6">
        <v>8.4499999999999993</v>
      </c>
      <c r="G1841" s="19">
        <f t="shared" si="28"/>
        <v>0</v>
      </c>
    </row>
    <row r="1842" spans="1:7">
      <c r="A1842" s="18"/>
      <c r="B1842" s="13" t="s">
        <v>1568</v>
      </c>
      <c r="C1842" s="18"/>
      <c r="D1842" s="18"/>
      <c r="G1842" s="19"/>
    </row>
    <row r="1843" spans="1:7">
      <c r="A1843" s="3">
        <v>83372</v>
      </c>
      <c r="B1843" s="13" t="s">
        <v>2320</v>
      </c>
      <c r="C1843" s="3">
        <v>1</v>
      </c>
      <c r="D1843" s="3" t="s">
        <v>2144</v>
      </c>
      <c r="E1843" s="6">
        <v>38.75</v>
      </c>
      <c r="G1843" s="19">
        <f t="shared" si="28"/>
        <v>0</v>
      </c>
    </row>
    <row r="1844" spans="1:7">
      <c r="A1844" s="18"/>
      <c r="B1844" s="26" t="s">
        <v>2321</v>
      </c>
      <c r="C1844" s="18"/>
      <c r="D1844" s="18"/>
      <c r="G1844" s="19"/>
    </row>
    <row r="1845" spans="1:7">
      <c r="A1845" s="3">
        <v>83344</v>
      </c>
      <c r="B1845" s="13" t="s">
        <v>1569</v>
      </c>
      <c r="C1845" s="3">
        <v>1</v>
      </c>
      <c r="D1845" s="3" t="s">
        <v>2144</v>
      </c>
      <c r="E1845" s="6">
        <v>32.5</v>
      </c>
      <c r="G1845" s="19">
        <f t="shared" si="28"/>
        <v>0</v>
      </c>
    </row>
    <row r="1846" spans="1:7">
      <c r="A1846" s="18"/>
      <c r="B1846" s="13" t="s">
        <v>1570</v>
      </c>
      <c r="C1846" s="18"/>
      <c r="D1846" s="18"/>
      <c r="G1846" s="19"/>
    </row>
    <row r="1847" spans="1:7">
      <c r="A1847" s="3">
        <v>83390</v>
      </c>
      <c r="B1847" s="13" t="s">
        <v>1571</v>
      </c>
      <c r="C1847" s="3">
        <v>1</v>
      </c>
      <c r="D1847" s="3" t="s">
        <v>2144</v>
      </c>
      <c r="E1847" s="6">
        <v>22</v>
      </c>
      <c r="G1847" s="19">
        <f t="shared" si="28"/>
        <v>0</v>
      </c>
    </row>
    <row r="1848" spans="1:7">
      <c r="A1848" s="18"/>
      <c r="B1848" s="13" t="s">
        <v>1572</v>
      </c>
      <c r="C1848" s="18"/>
      <c r="D1848" s="18"/>
      <c r="G1848" s="19"/>
    </row>
    <row r="1849" spans="1:7">
      <c r="A1849" s="3">
        <v>83244</v>
      </c>
      <c r="B1849" s="13" t="s">
        <v>1573</v>
      </c>
      <c r="C1849" s="3">
        <v>1</v>
      </c>
      <c r="D1849" s="3" t="s">
        <v>2167</v>
      </c>
      <c r="E1849" s="6">
        <v>30</v>
      </c>
      <c r="G1849" s="19">
        <f t="shared" si="28"/>
        <v>0</v>
      </c>
    </row>
    <row r="1850" spans="1:7">
      <c r="A1850" s="18"/>
      <c r="B1850" s="13" t="s">
        <v>1574</v>
      </c>
      <c r="C1850" s="18"/>
      <c r="D1850" s="18"/>
      <c r="G1850" s="19"/>
    </row>
    <row r="1851" spans="1:7">
      <c r="A1851" s="18">
        <v>83020</v>
      </c>
      <c r="B1851" s="13" t="s">
        <v>1575</v>
      </c>
      <c r="C1851" s="18">
        <v>1</v>
      </c>
      <c r="D1851" s="18" t="s">
        <v>2144</v>
      </c>
      <c r="E1851" s="7">
        <v>30.7</v>
      </c>
      <c r="G1851" s="19">
        <f t="shared" si="28"/>
        <v>0</v>
      </c>
    </row>
    <row r="1852" spans="1:7">
      <c r="A1852" s="18"/>
      <c r="B1852" s="13" t="s">
        <v>1576</v>
      </c>
      <c r="C1852" s="18"/>
      <c r="D1852" s="18"/>
      <c r="G1852" s="19"/>
    </row>
    <row r="1853" spans="1:7">
      <c r="A1853" s="3">
        <v>83089</v>
      </c>
      <c r="B1853" s="13" t="s">
        <v>1577</v>
      </c>
      <c r="C1853" s="3">
        <v>1</v>
      </c>
      <c r="D1853" s="3" t="s">
        <v>2144</v>
      </c>
      <c r="E1853" s="6">
        <v>29</v>
      </c>
      <c r="G1853" s="19">
        <f t="shared" si="28"/>
        <v>0</v>
      </c>
    </row>
    <row r="1854" spans="1:7">
      <c r="A1854" s="18"/>
      <c r="B1854" s="13" t="s">
        <v>1578</v>
      </c>
      <c r="C1854" s="18"/>
      <c r="D1854" s="18"/>
      <c r="E1854" s="10"/>
      <c r="G1854" s="19"/>
    </row>
    <row r="1855" spans="1:7">
      <c r="A1855" s="3">
        <v>83081</v>
      </c>
      <c r="B1855" s="13" t="s">
        <v>1579</v>
      </c>
      <c r="C1855" s="3">
        <v>1</v>
      </c>
      <c r="D1855" s="3" t="s">
        <v>2144</v>
      </c>
      <c r="E1855" s="6">
        <v>45.65</v>
      </c>
      <c r="G1855" s="19">
        <f t="shared" si="28"/>
        <v>0</v>
      </c>
    </row>
    <row r="1856" spans="1:7">
      <c r="A1856" s="18"/>
      <c r="B1856" s="13" t="s">
        <v>1580</v>
      </c>
      <c r="C1856" s="18"/>
      <c r="D1856" s="18"/>
      <c r="E1856" s="10"/>
      <c r="G1856" s="19"/>
    </row>
    <row r="1857" spans="1:7">
      <c r="A1857" s="3"/>
      <c r="B1857" s="15" t="s">
        <v>1581</v>
      </c>
      <c r="C1857" s="3"/>
      <c r="D1857" s="3"/>
      <c r="E1857" s="6"/>
      <c r="G1857" s="19">
        <f t="shared" si="28"/>
        <v>0</v>
      </c>
    </row>
    <row r="1858" spans="1:7">
      <c r="A1858" s="18"/>
      <c r="B1858" s="15" t="s">
        <v>1582</v>
      </c>
      <c r="C1858" s="18"/>
      <c r="D1858" s="18"/>
      <c r="G1858" s="19"/>
    </row>
    <row r="1859" spans="1:7">
      <c r="A1859" s="3">
        <v>115012</v>
      </c>
      <c r="B1859" s="13" t="s">
        <v>1583</v>
      </c>
      <c r="C1859" s="3">
        <v>1</v>
      </c>
      <c r="D1859" s="3" t="s">
        <v>2091</v>
      </c>
      <c r="E1859" s="6">
        <v>150</v>
      </c>
      <c r="G1859" s="19">
        <f t="shared" si="28"/>
        <v>0</v>
      </c>
    </row>
    <row r="1860" spans="1:7">
      <c r="A1860" s="18"/>
      <c r="B1860" s="13" t="s">
        <v>1584</v>
      </c>
      <c r="C1860" s="18"/>
      <c r="D1860" s="18"/>
      <c r="G1860" s="19"/>
    </row>
    <row r="1861" spans="1:7">
      <c r="A1861" s="3">
        <v>115013</v>
      </c>
      <c r="B1861" s="13" t="s">
        <v>1585</v>
      </c>
      <c r="C1861" s="3">
        <v>1</v>
      </c>
      <c r="D1861" s="3" t="s">
        <v>2091</v>
      </c>
      <c r="E1861" s="6">
        <v>150</v>
      </c>
      <c r="G1861" s="19">
        <f t="shared" si="28"/>
        <v>0</v>
      </c>
    </row>
    <row r="1862" spans="1:7">
      <c r="A1862" s="18"/>
      <c r="B1862" s="13" t="s">
        <v>1586</v>
      </c>
      <c r="C1862" s="18"/>
      <c r="D1862" s="18"/>
      <c r="G1862" s="19"/>
    </row>
    <row r="1863" spans="1:7">
      <c r="A1863" s="3">
        <v>115008</v>
      </c>
      <c r="B1863" s="13" t="s">
        <v>1587</v>
      </c>
      <c r="C1863" s="3">
        <v>1</v>
      </c>
      <c r="D1863" s="3" t="s">
        <v>2091</v>
      </c>
      <c r="E1863" s="6">
        <v>65</v>
      </c>
      <c r="G1863" s="19">
        <f t="shared" si="28"/>
        <v>0</v>
      </c>
    </row>
    <row r="1864" spans="1:7">
      <c r="A1864" s="18"/>
      <c r="B1864" s="13" t="s">
        <v>1588</v>
      </c>
      <c r="C1864" s="18"/>
      <c r="D1864" s="18"/>
      <c r="G1864" s="19"/>
    </row>
    <row r="1865" spans="1:7">
      <c r="A1865" s="3">
        <v>115009</v>
      </c>
      <c r="B1865" s="13" t="s">
        <v>1589</v>
      </c>
      <c r="C1865" s="3">
        <v>1</v>
      </c>
      <c r="D1865" s="3" t="s">
        <v>2091</v>
      </c>
      <c r="E1865" s="6">
        <v>65</v>
      </c>
      <c r="G1865" s="19">
        <f t="shared" si="28"/>
        <v>0</v>
      </c>
    </row>
    <row r="1866" spans="1:7">
      <c r="A1866" s="18"/>
      <c r="B1866" s="13" t="s">
        <v>1590</v>
      </c>
      <c r="C1866" s="18"/>
      <c r="D1866" s="18"/>
      <c r="G1866" s="19"/>
    </row>
    <row r="1867" spans="1:7">
      <c r="A1867" s="3">
        <v>115010</v>
      </c>
      <c r="B1867" s="13" t="s">
        <v>1591</v>
      </c>
      <c r="C1867" s="3">
        <v>1</v>
      </c>
      <c r="D1867" s="3" t="s">
        <v>2091</v>
      </c>
      <c r="E1867" s="6">
        <v>115</v>
      </c>
      <c r="G1867" s="19"/>
    </row>
    <row r="1868" spans="1:7">
      <c r="A1868" s="18"/>
      <c r="B1868" s="13" t="s">
        <v>1592</v>
      </c>
      <c r="C1868" s="18"/>
      <c r="D1868" s="18"/>
      <c r="G1868" s="19"/>
    </row>
    <row r="1869" spans="1:7">
      <c r="A1869" s="3">
        <v>115044</v>
      </c>
      <c r="B1869" s="13" t="s">
        <v>1593</v>
      </c>
      <c r="C1869" s="3">
        <v>1</v>
      </c>
      <c r="D1869" s="3" t="s">
        <v>2091</v>
      </c>
      <c r="E1869" s="6">
        <v>74.2</v>
      </c>
      <c r="G1869" s="19">
        <f t="shared" ref="G1869:G1929" si="29">F1869*E1869</f>
        <v>0</v>
      </c>
    </row>
    <row r="1870" spans="1:7">
      <c r="A1870" s="18"/>
      <c r="B1870" s="13" t="s">
        <v>1594</v>
      </c>
      <c r="C1870" s="18"/>
      <c r="D1870" s="18"/>
      <c r="G1870" s="19"/>
    </row>
    <row r="1871" spans="1:7">
      <c r="A1871" s="3">
        <v>115014</v>
      </c>
      <c r="B1871" s="13" t="s">
        <v>1595</v>
      </c>
      <c r="C1871" s="3">
        <v>1</v>
      </c>
      <c r="D1871" s="3" t="s">
        <v>2091</v>
      </c>
      <c r="E1871" s="6">
        <v>140</v>
      </c>
      <c r="G1871" s="19">
        <f t="shared" si="29"/>
        <v>0</v>
      </c>
    </row>
    <row r="1872" spans="1:7">
      <c r="A1872" s="18"/>
      <c r="B1872" s="13" t="s">
        <v>1596</v>
      </c>
      <c r="C1872" s="18"/>
      <c r="D1872" s="18"/>
      <c r="G1872" s="19"/>
    </row>
    <row r="1873" spans="1:7">
      <c r="A1873" s="3">
        <v>115006</v>
      </c>
      <c r="B1873" s="13" t="s">
        <v>1597</v>
      </c>
      <c r="C1873" s="3">
        <v>1</v>
      </c>
      <c r="D1873" s="3" t="s">
        <v>2091</v>
      </c>
      <c r="E1873" s="6">
        <v>25</v>
      </c>
      <c r="G1873" s="19">
        <f t="shared" si="29"/>
        <v>0</v>
      </c>
    </row>
    <row r="1874" spans="1:7">
      <c r="A1874" s="18"/>
      <c r="B1874" s="13" t="s">
        <v>1598</v>
      </c>
      <c r="C1874" s="18"/>
      <c r="D1874" s="18"/>
      <c r="G1874" s="19"/>
    </row>
    <row r="1875" spans="1:7">
      <c r="A1875" s="3">
        <v>115007</v>
      </c>
      <c r="B1875" s="13" t="s">
        <v>1599</v>
      </c>
      <c r="C1875" s="3">
        <v>1</v>
      </c>
      <c r="D1875" s="3" t="s">
        <v>2145</v>
      </c>
      <c r="E1875" s="6">
        <v>190</v>
      </c>
      <c r="G1875" s="19">
        <f t="shared" si="29"/>
        <v>0</v>
      </c>
    </row>
    <row r="1876" spans="1:7">
      <c r="A1876" s="18"/>
      <c r="B1876" s="13" t="s">
        <v>1600</v>
      </c>
      <c r="C1876" s="18"/>
      <c r="D1876" s="18"/>
      <c r="G1876" s="19"/>
    </row>
    <row r="1877" spans="1:7">
      <c r="A1877" s="18">
        <v>83046</v>
      </c>
      <c r="B1877" s="13" t="s">
        <v>1601</v>
      </c>
      <c r="C1877" s="18">
        <v>1</v>
      </c>
      <c r="D1877" s="18" t="s">
        <v>2145</v>
      </c>
      <c r="E1877" s="7">
        <v>222.35</v>
      </c>
      <c r="G1877" s="19">
        <f t="shared" si="29"/>
        <v>0</v>
      </c>
    </row>
    <row r="1878" spans="1:7">
      <c r="A1878" s="18"/>
      <c r="B1878" s="13" t="s">
        <v>1602</v>
      </c>
      <c r="C1878" s="18"/>
      <c r="D1878" s="18"/>
      <c r="G1878" s="19"/>
    </row>
    <row r="1879" spans="1:7">
      <c r="A1879" s="3">
        <v>83113</v>
      </c>
      <c r="B1879" s="13" t="s">
        <v>1603</v>
      </c>
      <c r="C1879" s="3">
        <v>1</v>
      </c>
      <c r="D1879" s="3" t="s">
        <v>2145</v>
      </c>
      <c r="E1879" s="6">
        <v>300</v>
      </c>
      <c r="G1879" s="19">
        <f t="shared" si="29"/>
        <v>0</v>
      </c>
    </row>
    <row r="1880" spans="1:7">
      <c r="A1880" s="18"/>
      <c r="B1880" s="13" t="s">
        <v>1604</v>
      </c>
      <c r="C1880" s="18"/>
      <c r="D1880" s="18"/>
      <c r="G1880" s="19"/>
    </row>
    <row r="1881" spans="1:7">
      <c r="A1881" s="3">
        <v>82289</v>
      </c>
      <c r="B1881" s="13" t="s">
        <v>1605</v>
      </c>
      <c r="C1881" s="3">
        <v>1</v>
      </c>
      <c r="D1881" s="3" t="s">
        <v>2091</v>
      </c>
      <c r="E1881" s="6">
        <v>605.4</v>
      </c>
      <c r="G1881" s="19">
        <f t="shared" si="29"/>
        <v>0</v>
      </c>
    </row>
    <row r="1882" spans="1:7">
      <c r="A1882" s="18"/>
      <c r="B1882" s="13" t="s">
        <v>1606</v>
      </c>
      <c r="C1882" s="18"/>
      <c r="D1882" s="18"/>
      <c r="G1882" s="19"/>
    </row>
    <row r="1883" spans="1:7">
      <c r="A1883" s="3">
        <v>115023</v>
      </c>
      <c r="B1883" s="13" t="s">
        <v>1607</v>
      </c>
      <c r="C1883" s="3">
        <v>1</v>
      </c>
      <c r="D1883" s="3" t="s">
        <v>2091</v>
      </c>
      <c r="E1883" s="6">
        <v>376.2</v>
      </c>
      <c r="G1883" s="19">
        <f t="shared" si="29"/>
        <v>0</v>
      </c>
    </row>
    <row r="1884" spans="1:7">
      <c r="A1884" s="18"/>
      <c r="B1884" s="13" t="s">
        <v>1608</v>
      </c>
      <c r="C1884" s="18"/>
      <c r="D1884" s="18"/>
      <c r="G1884" s="19"/>
    </row>
    <row r="1885" spans="1:7">
      <c r="A1885" s="3">
        <v>115017</v>
      </c>
      <c r="B1885" s="13" t="s">
        <v>1609</v>
      </c>
      <c r="C1885" s="3">
        <v>1</v>
      </c>
      <c r="D1885" s="3" t="s">
        <v>2145</v>
      </c>
      <c r="E1885" s="6">
        <v>525</v>
      </c>
      <c r="G1885" s="19"/>
    </row>
    <row r="1886" spans="1:7">
      <c r="A1886" s="18"/>
      <c r="B1886" s="13" t="s">
        <v>1610</v>
      </c>
      <c r="C1886" s="18"/>
      <c r="D1886" s="18"/>
      <c r="G1886" s="19"/>
    </row>
    <row r="1887" spans="1:7">
      <c r="A1887" s="3">
        <v>115038</v>
      </c>
      <c r="B1887" s="13" t="s">
        <v>1611</v>
      </c>
      <c r="C1887" s="3">
        <v>1</v>
      </c>
      <c r="D1887" s="3" t="s">
        <v>2091</v>
      </c>
      <c r="E1887" s="6">
        <v>112.65</v>
      </c>
      <c r="G1887" s="19">
        <f t="shared" si="29"/>
        <v>0</v>
      </c>
    </row>
    <row r="1888" spans="1:7">
      <c r="A1888" s="18"/>
      <c r="B1888" s="13" t="s">
        <v>1612</v>
      </c>
      <c r="C1888" s="18"/>
      <c r="D1888" s="18"/>
      <c r="G1888" s="19"/>
    </row>
    <row r="1889" spans="1:7">
      <c r="A1889" s="3">
        <v>115046</v>
      </c>
      <c r="B1889" s="13" t="s">
        <v>1613</v>
      </c>
      <c r="C1889" s="3">
        <v>1</v>
      </c>
      <c r="D1889" s="3" t="s">
        <v>2091</v>
      </c>
      <c r="E1889" s="6">
        <v>616.45000000000005</v>
      </c>
      <c r="G1889" s="19">
        <f t="shared" si="29"/>
        <v>0</v>
      </c>
    </row>
    <row r="1890" spans="1:7">
      <c r="A1890" s="18"/>
      <c r="B1890" s="13" t="s">
        <v>1614</v>
      </c>
      <c r="C1890" s="18"/>
      <c r="D1890" s="18"/>
      <c r="G1890" s="19"/>
    </row>
    <row r="1891" spans="1:7">
      <c r="A1891" s="3">
        <v>83014</v>
      </c>
      <c r="B1891" s="13" t="s">
        <v>1615</v>
      </c>
      <c r="C1891" s="3">
        <v>1</v>
      </c>
      <c r="D1891" s="3" t="s">
        <v>2091</v>
      </c>
      <c r="E1891" s="6">
        <v>204.9</v>
      </c>
      <c r="G1891" s="19">
        <f t="shared" si="29"/>
        <v>0</v>
      </c>
    </row>
    <row r="1892" spans="1:7">
      <c r="A1892" s="18"/>
      <c r="B1892" s="13" t="s">
        <v>1616</v>
      </c>
      <c r="C1892" s="18"/>
      <c r="D1892" s="18"/>
      <c r="G1892" s="19"/>
    </row>
    <row r="1893" spans="1:7">
      <c r="A1893" s="3">
        <v>82305</v>
      </c>
      <c r="B1893" s="13" t="s">
        <v>1617</v>
      </c>
      <c r="C1893" s="3">
        <v>1</v>
      </c>
      <c r="D1893" s="3" t="s">
        <v>2144</v>
      </c>
      <c r="E1893" s="6">
        <v>275</v>
      </c>
      <c r="G1893" s="19">
        <f t="shared" si="29"/>
        <v>0</v>
      </c>
    </row>
    <row r="1894" spans="1:7">
      <c r="A1894" s="18"/>
      <c r="B1894" s="13" t="s">
        <v>1618</v>
      </c>
      <c r="C1894" s="18"/>
      <c r="D1894" s="18"/>
      <c r="G1894" s="19"/>
    </row>
    <row r="1895" spans="1:7">
      <c r="A1895" s="3">
        <v>115053</v>
      </c>
      <c r="B1895" s="13" t="s">
        <v>1619</v>
      </c>
      <c r="C1895" s="3">
        <v>1</v>
      </c>
      <c r="D1895" s="3" t="s">
        <v>2091</v>
      </c>
      <c r="E1895" s="6">
        <v>387.2</v>
      </c>
      <c r="G1895" s="19">
        <f t="shared" si="29"/>
        <v>0</v>
      </c>
    </row>
    <row r="1896" spans="1:7">
      <c r="A1896" s="18"/>
      <c r="B1896" s="13" t="s">
        <v>1620</v>
      </c>
      <c r="C1896" s="18"/>
      <c r="D1896" s="18"/>
      <c r="G1896" s="19"/>
    </row>
    <row r="1897" spans="1:7">
      <c r="A1897" s="3">
        <v>115021</v>
      </c>
      <c r="B1897" s="13" t="s">
        <v>1621</v>
      </c>
      <c r="C1897" s="3">
        <v>1</v>
      </c>
      <c r="D1897" s="3" t="s">
        <v>2144</v>
      </c>
      <c r="E1897" s="6">
        <v>222</v>
      </c>
      <c r="G1897" s="19">
        <f t="shared" si="29"/>
        <v>0</v>
      </c>
    </row>
    <row r="1898" spans="1:7">
      <c r="A1898" s="18"/>
      <c r="B1898" s="13" t="s">
        <v>1622</v>
      </c>
      <c r="C1898" s="18"/>
      <c r="D1898" s="18"/>
      <c r="G1898" s="19"/>
    </row>
    <row r="1899" spans="1:7">
      <c r="A1899" s="3">
        <v>115003</v>
      </c>
      <c r="B1899" s="13" t="s">
        <v>2322</v>
      </c>
      <c r="C1899" s="3">
        <v>1</v>
      </c>
      <c r="D1899" s="3" t="s">
        <v>2091</v>
      </c>
      <c r="E1899" s="6">
        <v>1522.85</v>
      </c>
      <c r="G1899" s="19">
        <f t="shared" si="29"/>
        <v>0</v>
      </c>
    </row>
    <row r="1900" spans="1:7">
      <c r="A1900" s="18"/>
      <c r="B1900" s="26" t="s">
        <v>2323</v>
      </c>
      <c r="C1900" s="18"/>
      <c r="D1900" s="18"/>
      <c r="G1900" s="19"/>
    </row>
    <row r="1901" spans="1:7">
      <c r="A1901" s="3">
        <v>115057</v>
      </c>
      <c r="B1901" s="13" t="s">
        <v>1623</v>
      </c>
      <c r="C1901" s="3">
        <v>1</v>
      </c>
      <c r="D1901" s="3" t="s">
        <v>2144</v>
      </c>
      <c r="E1901" s="6">
        <v>600</v>
      </c>
      <c r="G1901" s="19">
        <f t="shared" si="29"/>
        <v>0</v>
      </c>
    </row>
    <row r="1902" spans="1:7">
      <c r="A1902" s="18"/>
      <c r="B1902" s="13" t="s">
        <v>1624</v>
      </c>
      <c r="C1902" s="18"/>
      <c r="D1902" s="18"/>
      <c r="G1902" s="19"/>
    </row>
    <row r="1903" spans="1:7">
      <c r="A1903" s="3">
        <v>115058</v>
      </c>
      <c r="B1903" s="13" t="s">
        <v>1625</v>
      </c>
      <c r="C1903" s="3">
        <v>1</v>
      </c>
      <c r="D1903" s="3" t="s">
        <v>2144</v>
      </c>
      <c r="E1903" s="6">
        <v>600</v>
      </c>
      <c r="G1903" s="19">
        <f t="shared" si="29"/>
        <v>0</v>
      </c>
    </row>
    <row r="1904" spans="1:7">
      <c r="A1904" s="18"/>
      <c r="B1904" s="13" t="s">
        <v>1626</v>
      </c>
      <c r="C1904" s="18"/>
      <c r="D1904" s="18"/>
      <c r="G1904" s="19"/>
    </row>
    <row r="1905" spans="1:7">
      <c r="A1905" s="3">
        <v>115059</v>
      </c>
      <c r="B1905" s="13" t="s">
        <v>1627</v>
      </c>
      <c r="C1905" s="3">
        <v>1</v>
      </c>
      <c r="D1905" s="3" t="s">
        <v>2144</v>
      </c>
      <c r="E1905" s="6">
        <v>600</v>
      </c>
      <c r="G1905" s="19">
        <f t="shared" si="29"/>
        <v>0</v>
      </c>
    </row>
    <row r="1906" spans="1:7">
      <c r="A1906" s="18"/>
      <c r="B1906" s="13" t="s">
        <v>1628</v>
      </c>
      <c r="C1906" s="18"/>
      <c r="D1906" s="18"/>
      <c r="G1906" s="19"/>
    </row>
    <row r="1907" spans="1:7">
      <c r="A1907" s="3">
        <v>115060</v>
      </c>
      <c r="B1907" s="13" t="s">
        <v>1629</v>
      </c>
      <c r="C1907" s="3">
        <v>1</v>
      </c>
      <c r="D1907" s="3" t="s">
        <v>2144</v>
      </c>
      <c r="E1907" s="6">
        <v>600</v>
      </c>
      <c r="G1907" s="19">
        <f t="shared" si="29"/>
        <v>0</v>
      </c>
    </row>
    <row r="1908" spans="1:7">
      <c r="A1908" s="18"/>
      <c r="B1908" s="13" t="s">
        <v>1630</v>
      </c>
      <c r="C1908" s="18"/>
      <c r="D1908" s="18"/>
      <c r="G1908" s="19"/>
    </row>
    <row r="1909" spans="1:7">
      <c r="A1909" s="3"/>
      <c r="B1909" s="15" t="s">
        <v>1631</v>
      </c>
      <c r="C1909" s="3"/>
      <c r="D1909" s="3"/>
      <c r="E1909" s="6"/>
      <c r="G1909" s="19">
        <f t="shared" si="29"/>
        <v>0</v>
      </c>
    </row>
    <row r="1910" spans="1:7">
      <c r="A1910" s="18"/>
      <c r="B1910" s="15" t="s">
        <v>1632</v>
      </c>
      <c r="C1910" s="18"/>
      <c r="D1910" s="18"/>
      <c r="G1910" s="19"/>
    </row>
    <row r="1911" spans="1:7">
      <c r="A1911" s="3">
        <v>120000</v>
      </c>
      <c r="B1911" s="13" t="s">
        <v>2324</v>
      </c>
      <c r="C1911" s="3">
        <v>1</v>
      </c>
      <c r="D1911" s="3" t="s">
        <v>2091</v>
      </c>
      <c r="E1911" s="6">
        <v>300</v>
      </c>
      <c r="G1911" s="19">
        <f t="shared" si="29"/>
        <v>0</v>
      </c>
    </row>
    <row r="1912" spans="1:7">
      <c r="A1912" s="18"/>
      <c r="B1912" s="13" t="s">
        <v>2324</v>
      </c>
      <c r="C1912" s="18"/>
      <c r="D1912" s="18"/>
      <c r="G1912" s="19"/>
    </row>
    <row r="1913" spans="1:7">
      <c r="A1913" s="3">
        <v>120197</v>
      </c>
      <c r="B1913" s="13" t="s">
        <v>1633</v>
      </c>
      <c r="C1913" s="3">
        <v>1</v>
      </c>
      <c r="D1913" s="3" t="s">
        <v>2091</v>
      </c>
      <c r="E1913" s="6">
        <v>435</v>
      </c>
      <c r="G1913" s="19">
        <f t="shared" si="29"/>
        <v>0</v>
      </c>
    </row>
    <row r="1914" spans="1:7">
      <c r="A1914" s="18"/>
      <c r="B1914" s="13" t="s">
        <v>1634</v>
      </c>
      <c r="C1914" s="18"/>
      <c r="D1914" s="18"/>
      <c r="G1914" s="19"/>
    </row>
    <row r="1915" spans="1:7">
      <c r="A1915" s="3">
        <v>120139</v>
      </c>
      <c r="B1915" s="13" t="s">
        <v>1635</v>
      </c>
      <c r="C1915" s="3">
        <v>1</v>
      </c>
      <c r="D1915" s="3" t="s">
        <v>2091</v>
      </c>
      <c r="E1915" s="6">
        <v>495</v>
      </c>
      <c r="G1915" s="19">
        <f t="shared" si="29"/>
        <v>0</v>
      </c>
    </row>
    <row r="1916" spans="1:7">
      <c r="A1916" s="18"/>
      <c r="B1916" s="13" t="s">
        <v>1636</v>
      </c>
      <c r="C1916" s="18"/>
      <c r="D1916" s="18"/>
      <c r="G1916" s="19"/>
    </row>
    <row r="1917" spans="1:7">
      <c r="A1917" s="3">
        <v>120070</v>
      </c>
      <c r="B1917" s="13" t="s">
        <v>1637</v>
      </c>
      <c r="C1917" s="3">
        <v>1</v>
      </c>
      <c r="D1917" s="3" t="s">
        <v>2091</v>
      </c>
      <c r="E1917" s="6">
        <v>300</v>
      </c>
      <c r="G1917" s="19">
        <f t="shared" si="29"/>
        <v>0</v>
      </c>
    </row>
    <row r="1918" spans="1:7">
      <c r="A1918" s="18"/>
      <c r="B1918" s="13" t="s">
        <v>1638</v>
      </c>
      <c r="C1918" s="18"/>
      <c r="D1918" s="18"/>
      <c r="G1918" s="19"/>
    </row>
    <row r="1919" spans="1:7">
      <c r="A1919" s="3">
        <v>120036</v>
      </c>
      <c r="B1919" s="13" t="s">
        <v>1639</v>
      </c>
      <c r="C1919" s="3">
        <v>1</v>
      </c>
      <c r="D1919" s="3" t="s">
        <v>2091</v>
      </c>
      <c r="E1919" s="6">
        <v>68</v>
      </c>
      <c r="G1919" s="19">
        <f t="shared" si="29"/>
        <v>0</v>
      </c>
    </row>
    <row r="1920" spans="1:7">
      <c r="A1920" s="18"/>
      <c r="B1920" s="13" t="s">
        <v>1640</v>
      </c>
      <c r="C1920" s="18"/>
      <c r="D1920" s="18"/>
      <c r="G1920" s="19"/>
    </row>
    <row r="1921" spans="1:7">
      <c r="A1921" s="3">
        <v>120038</v>
      </c>
      <c r="B1921" s="13" t="s">
        <v>1641</v>
      </c>
      <c r="C1921" s="3">
        <v>1</v>
      </c>
      <c r="D1921" s="3" t="s">
        <v>2091</v>
      </c>
      <c r="E1921" s="6">
        <v>36</v>
      </c>
      <c r="G1921" s="19">
        <f t="shared" si="29"/>
        <v>0</v>
      </c>
    </row>
    <row r="1922" spans="1:7">
      <c r="A1922" s="18"/>
      <c r="B1922" s="13" t="s">
        <v>1642</v>
      </c>
      <c r="C1922" s="18"/>
      <c r="D1922" s="18"/>
      <c r="G1922" s="19"/>
    </row>
    <row r="1923" spans="1:7">
      <c r="A1923" s="3">
        <v>120039</v>
      </c>
      <c r="B1923" s="13" t="s">
        <v>1643</v>
      </c>
      <c r="C1923" s="3">
        <v>1</v>
      </c>
      <c r="D1923" s="3" t="s">
        <v>2091</v>
      </c>
      <c r="E1923" s="6">
        <v>56.6</v>
      </c>
      <c r="G1923" s="19">
        <f t="shared" si="29"/>
        <v>0</v>
      </c>
    </row>
    <row r="1924" spans="1:7">
      <c r="A1924" s="18"/>
      <c r="B1924" s="13" t="s">
        <v>1644</v>
      </c>
      <c r="C1924" s="18"/>
      <c r="D1924" s="18"/>
      <c r="G1924" s="19"/>
    </row>
    <row r="1925" spans="1:7">
      <c r="A1925" s="3">
        <v>120046</v>
      </c>
      <c r="B1925" s="13" t="s">
        <v>1645</v>
      </c>
      <c r="C1925" s="3">
        <v>1</v>
      </c>
      <c r="D1925" s="3" t="s">
        <v>2091</v>
      </c>
      <c r="E1925" s="6">
        <v>55.85</v>
      </c>
      <c r="G1925" s="19">
        <f t="shared" si="29"/>
        <v>0</v>
      </c>
    </row>
    <row r="1926" spans="1:7">
      <c r="A1926" s="18"/>
      <c r="B1926" s="13" t="s">
        <v>1646</v>
      </c>
      <c r="C1926" s="18"/>
      <c r="D1926" s="18"/>
      <c r="G1926" s="19"/>
    </row>
    <row r="1927" spans="1:7">
      <c r="A1927" s="18">
        <v>120052</v>
      </c>
      <c r="B1927" s="13" t="s">
        <v>1647</v>
      </c>
      <c r="C1927" s="18">
        <v>1</v>
      </c>
      <c r="D1927" s="18" t="s">
        <v>2091</v>
      </c>
      <c r="E1927" s="7">
        <v>46.2</v>
      </c>
      <c r="G1927" s="19">
        <f t="shared" si="29"/>
        <v>0</v>
      </c>
    </row>
    <row r="1928" spans="1:7">
      <c r="A1928" s="18"/>
      <c r="B1928" s="13" t="s">
        <v>2325</v>
      </c>
      <c r="C1928" s="18"/>
      <c r="D1928" s="18"/>
      <c r="G1928" s="19"/>
    </row>
    <row r="1929" spans="1:7">
      <c r="A1929" s="18">
        <v>120087</v>
      </c>
      <c r="B1929" s="13" t="s">
        <v>1648</v>
      </c>
      <c r="C1929" s="18">
        <v>1</v>
      </c>
      <c r="D1929" s="18" t="s">
        <v>2091</v>
      </c>
      <c r="E1929" s="7">
        <v>71</v>
      </c>
      <c r="G1929" s="19">
        <f t="shared" si="29"/>
        <v>0</v>
      </c>
    </row>
    <row r="1930" spans="1:7">
      <c r="A1930" s="18"/>
      <c r="B1930" s="13" t="s">
        <v>2326</v>
      </c>
      <c r="C1930" s="18"/>
      <c r="D1930" s="18"/>
      <c r="G1930" s="19"/>
    </row>
    <row r="1931" spans="1:7">
      <c r="A1931" s="3"/>
      <c r="B1931" s="15" t="s">
        <v>1649</v>
      </c>
      <c r="C1931" s="3"/>
      <c r="D1931" s="3"/>
      <c r="E1931" s="6"/>
      <c r="G1931" s="19">
        <f t="shared" ref="G1931:G1993" si="30">F1931*E1931</f>
        <v>0</v>
      </c>
    </row>
    <row r="1932" spans="1:7">
      <c r="A1932" s="18"/>
      <c r="B1932" s="15" t="s">
        <v>1650</v>
      </c>
      <c r="C1932" s="18"/>
      <c r="D1932" s="18"/>
      <c r="G1932" s="19"/>
    </row>
    <row r="1933" spans="1:7">
      <c r="A1933" s="3">
        <v>92950</v>
      </c>
      <c r="B1933" s="13" t="s">
        <v>1651</v>
      </c>
      <c r="C1933" s="3">
        <v>1</v>
      </c>
      <c r="D1933" s="3" t="s">
        <v>2214</v>
      </c>
      <c r="E1933" s="6">
        <v>110</v>
      </c>
      <c r="G1933" s="19">
        <f t="shared" si="30"/>
        <v>0</v>
      </c>
    </row>
    <row r="1934" spans="1:7">
      <c r="A1934" s="18"/>
      <c r="B1934" s="13" t="s">
        <v>1652</v>
      </c>
      <c r="C1934" s="18"/>
      <c r="D1934" s="18"/>
      <c r="G1934" s="19"/>
    </row>
    <row r="1935" spans="1:7">
      <c r="A1935" s="3">
        <v>50341</v>
      </c>
      <c r="B1935" s="13" t="s">
        <v>1653</v>
      </c>
      <c r="C1935" s="3">
        <v>1</v>
      </c>
      <c r="D1935" s="3" t="s">
        <v>2145</v>
      </c>
      <c r="E1935" s="6">
        <v>250</v>
      </c>
      <c r="G1935" s="19">
        <f t="shared" si="30"/>
        <v>0</v>
      </c>
    </row>
    <row r="1936" spans="1:7">
      <c r="A1936" s="18"/>
      <c r="B1936" s="13" t="s">
        <v>1654</v>
      </c>
      <c r="C1936" s="18"/>
      <c r="D1936" s="18"/>
      <c r="G1936" s="19"/>
    </row>
    <row r="1937" spans="1:7">
      <c r="A1937" s="18">
        <v>50338</v>
      </c>
      <c r="B1937" s="13" t="s">
        <v>1655</v>
      </c>
      <c r="C1937" s="18">
        <v>1</v>
      </c>
      <c r="D1937" s="18" t="s">
        <v>2145</v>
      </c>
      <c r="E1937" s="7">
        <v>514</v>
      </c>
      <c r="G1937" s="19"/>
    </row>
    <row r="1938" spans="1:7">
      <c r="A1938" s="18"/>
      <c r="B1938" s="13" t="s">
        <v>1655</v>
      </c>
      <c r="C1938" s="18"/>
      <c r="D1938" s="18"/>
      <c r="G1938" s="19"/>
    </row>
    <row r="1939" spans="1:7">
      <c r="A1939" s="3">
        <v>92507</v>
      </c>
      <c r="B1939" s="13" t="s">
        <v>1656</v>
      </c>
      <c r="C1939" s="3">
        <v>1</v>
      </c>
      <c r="D1939" s="3" t="s">
        <v>2091</v>
      </c>
      <c r="E1939" s="6">
        <v>7</v>
      </c>
      <c r="G1939" s="19">
        <f t="shared" si="30"/>
        <v>0</v>
      </c>
    </row>
    <row r="1940" spans="1:7">
      <c r="A1940" s="18"/>
      <c r="B1940" s="13" t="s">
        <v>1657</v>
      </c>
      <c r="C1940" s="18"/>
      <c r="D1940" s="18"/>
      <c r="G1940" s="19"/>
    </row>
    <row r="1941" spans="1:7">
      <c r="A1941" s="3">
        <v>92502</v>
      </c>
      <c r="B1941" s="13" t="s">
        <v>1658</v>
      </c>
      <c r="C1941" s="3">
        <v>1</v>
      </c>
      <c r="D1941" s="3" t="s">
        <v>2091</v>
      </c>
      <c r="E1941" s="6">
        <v>6.5</v>
      </c>
      <c r="G1941" s="19">
        <f t="shared" si="30"/>
        <v>0</v>
      </c>
    </row>
    <row r="1942" spans="1:7">
      <c r="A1942" s="18"/>
      <c r="B1942" s="13" t="s">
        <v>1659</v>
      </c>
      <c r="C1942" s="18"/>
      <c r="D1942" s="18"/>
      <c r="G1942" s="19"/>
    </row>
    <row r="1943" spans="1:7">
      <c r="A1943" s="3">
        <v>94070</v>
      </c>
      <c r="B1943" s="13" t="s">
        <v>1660</v>
      </c>
      <c r="C1943" s="3">
        <v>1</v>
      </c>
      <c r="D1943" s="3" t="s">
        <v>2091</v>
      </c>
      <c r="E1943" s="6">
        <v>6</v>
      </c>
      <c r="G1943" s="19">
        <f t="shared" si="30"/>
        <v>0</v>
      </c>
    </row>
    <row r="1944" spans="1:7">
      <c r="A1944" s="18"/>
      <c r="B1944" s="13" t="s">
        <v>1661</v>
      </c>
      <c r="C1944" s="18"/>
      <c r="D1944" s="18"/>
      <c r="G1944" s="19"/>
    </row>
    <row r="1945" spans="1:7">
      <c r="A1945" s="3">
        <v>92528</v>
      </c>
      <c r="B1945" s="13" t="s">
        <v>1662</v>
      </c>
      <c r="C1945" s="3">
        <v>1</v>
      </c>
      <c r="D1945" s="3" t="s">
        <v>2091</v>
      </c>
      <c r="E1945" s="6">
        <v>6</v>
      </c>
      <c r="G1945" s="19">
        <f t="shared" si="30"/>
        <v>0</v>
      </c>
    </row>
    <row r="1946" spans="1:7">
      <c r="A1946" s="18"/>
      <c r="B1946" s="13" t="s">
        <v>1663</v>
      </c>
      <c r="C1946" s="18"/>
      <c r="D1946" s="18"/>
      <c r="G1946" s="19"/>
    </row>
    <row r="1947" spans="1:7">
      <c r="A1947" s="3">
        <v>92530</v>
      </c>
      <c r="B1947" s="13" t="s">
        <v>1664</v>
      </c>
      <c r="C1947" s="3">
        <v>1</v>
      </c>
      <c r="D1947" s="3" t="s">
        <v>2091</v>
      </c>
      <c r="E1947" s="6">
        <v>6.75</v>
      </c>
      <c r="G1947" s="19">
        <f t="shared" si="30"/>
        <v>0</v>
      </c>
    </row>
    <row r="1948" spans="1:7">
      <c r="A1948" s="18"/>
      <c r="B1948" s="13" t="s">
        <v>1665</v>
      </c>
      <c r="C1948" s="18"/>
      <c r="D1948" s="18"/>
      <c r="G1948" s="19"/>
    </row>
    <row r="1949" spans="1:7">
      <c r="A1949" s="3">
        <v>94071</v>
      </c>
      <c r="B1949" s="13" t="s">
        <v>1666</v>
      </c>
      <c r="C1949" s="3">
        <v>1</v>
      </c>
      <c r="D1949" s="3" t="s">
        <v>2091</v>
      </c>
      <c r="E1949" s="6">
        <v>5.5</v>
      </c>
      <c r="G1949" s="19">
        <f t="shared" si="30"/>
        <v>0</v>
      </c>
    </row>
    <row r="1950" spans="1:7">
      <c r="A1950" s="18"/>
      <c r="B1950" s="13" t="s">
        <v>1667</v>
      </c>
      <c r="C1950" s="18"/>
      <c r="D1950" s="18"/>
      <c r="G1950" s="19"/>
    </row>
    <row r="1951" spans="1:7">
      <c r="A1951" s="18">
        <v>94063</v>
      </c>
      <c r="B1951" s="13" t="s">
        <v>1668</v>
      </c>
      <c r="C1951" s="18">
        <v>1</v>
      </c>
      <c r="D1951" s="18" t="s">
        <v>2091</v>
      </c>
      <c r="E1951" s="7">
        <v>5.5</v>
      </c>
      <c r="G1951" s="19">
        <f t="shared" si="30"/>
        <v>0</v>
      </c>
    </row>
    <row r="1952" spans="1:7">
      <c r="A1952" s="18"/>
      <c r="B1952" s="13" t="s">
        <v>1668</v>
      </c>
      <c r="C1952" s="18"/>
      <c r="D1952" s="18"/>
      <c r="G1952" s="19"/>
    </row>
    <row r="1953" spans="1:7">
      <c r="A1953" s="3">
        <v>92516</v>
      </c>
      <c r="B1953" s="13" t="s">
        <v>1669</v>
      </c>
      <c r="C1953" s="3">
        <v>1</v>
      </c>
      <c r="D1953" s="3" t="s">
        <v>2091</v>
      </c>
      <c r="E1953" s="6">
        <v>8</v>
      </c>
      <c r="G1953" s="19">
        <f t="shared" si="30"/>
        <v>0</v>
      </c>
    </row>
    <row r="1954" spans="1:7">
      <c r="A1954" s="18"/>
      <c r="B1954" s="13" t="s">
        <v>1670</v>
      </c>
      <c r="C1954" s="18"/>
      <c r="D1954" s="18"/>
      <c r="G1954" s="19"/>
    </row>
    <row r="1955" spans="1:7">
      <c r="A1955" s="18">
        <v>92534</v>
      </c>
      <c r="B1955" s="13" t="s">
        <v>1671</v>
      </c>
      <c r="C1955" s="18">
        <v>1</v>
      </c>
      <c r="D1955" s="18" t="s">
        <v>2091</v>
      </c>
      <c r="E1955" s="7">
        <v>7</v>
      </c>
      <c r="G1955" s="19">
        <f t="shared" si="30"/>
        <v>0</v>
      </c>
    </row>
    <row r="1956" spans="1:7">
      <c r="A1956" s="18"/>
      <c r="B1956" s="13" t="s">
        <v>1671</v>
      </c>
      <c r="C1956" s="18"/>
      <c r="D1956" s="18"/>
      <c r="G1956" s="19">
        <f t="shared" si="30"/>
        <v>0</v>
      </c>
    </row>
    <row r="1957" spans="1:7">
      <c r="A1957" s="3">
        <v>94025</v>
      </c>
      <c r="B1957" s="13" t="s">
        <v>1672</v>
      </c>
      <c r="C1957" s="3">
        <v>1</v>
      </c>
      <c r="D1957" s="3" t="s">
        <v>2091</v>
      </c>
      <c r="E1957" s="6">
        <v>24.95</v>
      </c>
      <c r="G1957" s="19"/>
    </row>
    <row r="1958" spans="1:7">
      <c r="A1958" s="18"/>
      <c r="B1958" s="13" t="s">
        <v>1673</v>
      </c>
      <c r="C1958" s="18"/>
      <c r="D1958" s="18"/>
      <c r="G1958" s="19"/>
    </row>
    <row r="1959" spans="1:7">
      <c r="A1959" s="3">
        <v>94027</v>
      </c>
      <c r="B1959" s="13" t="s">
        <v>1674</v>
      </c>
      <c r="C1959" s="3">
        <v>1</v>
      </c>
      <c r="D1959" s="3" t="s">
        <v>2091</v>
      </c>
      <c r="E1959" s="6">
        <v>24.95</v>
      </c>
      <c r="G1959" s="19">
        <f t="shared" si="30"/>
        <v>0</v>
      </c>
    </row>
    <row r="1960" spans="1:7">
      <c r="A1960" s="18"/>
      <c r="B1960" s="13" t="s">
        <v>1675</v>
      </c>
      <c r="C1960" s="18"/>
      <c r="D1960" s="18"/>
      <c r="G1960" s="19"/>
    </row>
    <row r="1961" spans="1:7">
      <c r="A1961" s="3">
        <v>94026</v>
      </c>
      <c r="B1961" s="13" t="s">
        <v>1676</v>
      </c>
      <c r="C1961" s="3">
        <v>1</v>
      </c>
      <c r="D1961" s="3" t="s">
        <v>2091</v>
      </c>
      <c r="E1961" s="6">
        <v>24.95</v>
      </c>
      <c r="G1961" s="19">
        <f t="shared" si="30"/>
        <v>0</v>
      </c>
    </row>
    <row r="1962" spans="1:7">
      <c r="A1962" s="18"/>
      <c r="B1962" s="13" t="s">
        <v>1677</v>
      </c>
      <c r="C1962" s="18"/>
      <c r="D1962" s="18"/>
      <c r="G1962" s="19"/>
    </row>
    <row r="1963" spans="1:7">
      <c r="A1963" s="18">
        <v>94028</v>
      </c>
      <c r="B1963" s="13" t="s">
        <v>1678</v>
      </c>
      <c r="C1963" s="18">
        <v>1</v>
      </c>
      <c r="D1963" s="18" t="s">
        <v>2091</v>
      </c>
      <c r="E1963" s="7">
        <v>24.95</v>
      </c>
      <c r="G1963" s="19">
        <f t="shared" si="30"/>
        <v>0</v>
      </c>
    </row>
    <row r="1964" spans="1:7">
      <c r="A1964" s="18"/>
      <c r="B1964" s="13" t="s">
        <v>1678</v>
      </c>
      <c r="C1964" s="18"/>
      <c r="D1964" s="18"/>
      <c r="G1964" s="19"/>
    </row>
    <row r="1965" spans="1:7">
      <c r="A1965" s="18">
        <v>94020</v>
      </c>
      <c r="B1965" s="13" t="s">
        <v>1679</v>
      </c>
      <c r="C1965" s="18">
        <v>1</v>
      </c>
      <c r="D1965" s="18" t="s">
        <v>2145</v>
      </c>
      <c r="E1965" s="7">
        <v>71.25</v>
      </c>
      <c r="G1965" s="19">
        <f t="shared" si="30"/>
        <v>0</v>
      </c>
    </row>
    <row r="1966" spans="1:7">
      <c r="A1966" s="18"/>
      <c r="B1966" s="13" t="s">
        <v>1679</v>
      </c>
      <c r="C1966" s="18"/>
      <c r="D1966" s="18"/>
      <c r="G1966" s="19"/>
    </row>
    <row r="1967" spans="1:7">
      <c r="A1967" s="3">
        <v>94057</v>
      </c>
      <c r="B1967" s="13" t="s">
        <v>1680</v>
      </c>
      <c r="C1967" s="3">
        <v>1</v>
      </c>
      <c r="D1967" s="3" t="s">
        <v>2145</v>
      </c>
      <c r="E1967" s="6">
        <v>100</v>
      </c>
      <c r="G1967" s="19">
        <f t="shared" si="30"/>
        <v>0</v>
      </c>
    </row>
    <row r="1968" spans="1:7">
      <c r="A1968" s="18"/>
      <c r="B1968" s="13" t="s">
        <v>1681</v>
      </c>
      <c r="C1968" s="18"/>
      <c r="D1968" s="18"/>
      <c r="G1968" s="19"/>
    </row>
    <row r="1969" spans="1:7">
      <c r="A1969" s="3">
        <v>94058</v>
      </c>
      <c r="B1969" s="13" t="s">
        <v>1682</v>
      </c>
      <c r="C1969" s="3">
        <v>1</v>
      </c>
      <c r="D1969" s="3" t="s">
        <v>2145</v>
      </c>
      <c r="E1969" s="6">
        <v>206.25</v>
      </c>
      <c r="G1969" s="19">
        <f t="shared" si="30"/>
        <v>0</v>
      </c>
    </row>
    <row r="1970" spans="1:7">
      <c r="A1970" s="18"/>
      <c r="B1970" s="13" t="s">
        <v>1683</v>
      </c>
      <c r="C1970" s="18"/>
      <c r="D1970" s="18"/>
      <c r="G1970" s="19"/>
    </row>
    <row r="1971" spans="1:7">
      <c r="A1971" s="3">
        <v>94097</v>
      </c>
      <c r="B1971" s="13" t="s">
        <v>1684</v>
      </c>
      <c r="C1971" s="3">
        <v>1</v>
      </c>
      <c r="D1971" s="3" t="s">
        <v>2145</v>
      </c>
      <c r="E1971" s="6">
        <v>325</v>
      </c>
      <c r="G1971" s="19">
        <f t="shared" si="30"/>
        <v>0</v>
      </c>
    </row>
    <row r="1972" spans="1:7">
      <c r="A1972" s="18"/>
      <c r="B1972" s="13" t="s">
        <v>1685</v>
      </c>
      <c r="C1972" s="18"/>
      <c r="D1972" s="18"/>
      <c r="G1972" s="19"/>
    </row>
    <row r="1973" spans="1:7">
      <c r="A1973" s="3">
        <v>94098</v>
      </c>
      <c r="B1973" s="13" t="s">
        <v>1686</v>
      </c>
      <c r="C1973" s="3">
        <v>1</v>
      </c>
      <c r="D1973" s="3" t="s">
        <v>2145</v>
      </c>
      <c r="E1973" s="6">
        <v>65</v>
      </c>
      <c r="G1973" s="19">
        <f t="shared" si="30"/>
        <v>0</v>
      </c>
    </row>
    <row r="1974" spans="1:7">
      <c r="A1974" s="18"/>
      <c r="B1974" s="13" t="s">
        <v>1687</v>
      </c>
      <c r="C1974" s="18"/>
      <c r="D1974" s="18"/>
      <c r="G1974" s="19"/>
    </row>
    <row r="1975" spans="1:7">
      <c r="A1975" s="3">
        <v>92666</v>
      </c>
      <c r="B1975" s="13" t="s">
        <v>1688</v>
      </c>
      <c r="C1975" s="3">
        <v>1</v>
      </c>
      <c r="D1975" s="3" t="s">
        <v>642</v>
      </c>
      <c r="E1975" s="6">
        <v>22.5</v>
      </c>
      <c r="G1975" s="19">
        <f t="shared" si="30"/>
        <v>0</v>
      </c>
    </row>
    <row r="1976" spans="1:7">
      <c r="A1976" s="18"/>
      <c r="B1976" s="13" t="s">
        <v>1689</v>
      </c>
      <c r="C1976" s="18"/>
      <c r="D1976" s="18"/>
      <c r="G1976" s="19"/>
    </row>
    <row r="1977" spans="1:7">
      <c r="A1977" s="3">
        <v>92675</v>
      </c>
      <c r="B1977" s="13" t="s">
        <v>1690</v>
      </c>
      <c r="C1977" s="3">
        <v>1</v>
      </c>
      <c r="D1977" s="3" t="s">
        <v>2091</v>
      </c>
      <c r="E1977" s="6">
        <v>22.5</v>
      </c>
      <c r="G1977" s="19">
        <f t="shared" si="30"/>
        <v>0</v>
      </c>
    </row>
    <row r="1978" spans="1:7">
      <c r="A1978" s="18"/>
      <c r="B1978" s="13" t="s">
        <v>1691</v>
      </c>
      <c r="C1978" s="18"/>
      <c r="D1978" s="18"/>
      <c r="G1978" s="19"/>
    </row>
    <row r="1979" spans="1:7">
      <c r="A1979" s="3">
        <v>92660</v>
      </c>
      <c r="B1979" s="13" t="s">
        <v>1692</v>
      </c>
      <c r="C1979" s="3">
        <v>1</v>
      </c>
      <c r="D1979" s="3" t="s">
        <v>2144</v>
      </c>
      <c r="E1979" s="6">
        <v>23.85</v>
      </c>
      <c r="G1979" s="19">
        <f t="shared" si="30"/>
        <v>0</v>
      </c>
    </row>
    <row r="1980" spans="1:7">
      <c r="A1980" s="18"/>
      <c r="B1980" s="13" t="s">
        <v>1693</v>
      </c>
      <c r="C1980" s="18"/>
      <c r="D1980" s="18"/>
      <c r="G1980" s="19"/>
    </row>
    <row r="1981" spans="1:7">
      <c r="A1981" s="3">
        <v>92729</v>
      </c>
      <c r="B1981" s="13" t="s">
        <v>1694</v>
      </c>
      <c r="C1981" s="3">
        <v>1</v>
      </c>
      <c r="D1981" s="3" t="s">
        <v>2091</v>
      </c>
      <c r="E1981" s="6">
        <v>32.5</v>
      </c>
      <c r="G1981" s="19">
        <f t="shared" si="30"/>
        <v>0</v>
      </c>
    </row>
    <row r="1982" spans="1:7">
      <c r="A1982" s="18"/>
      <c r="B1982" s="13" t="s">
        <v>1695</v>
      </c>
      <c r="C1982" s="18"/>
      <c r="D1982" s="18"/>
      <c r="G1982" s="19"/>
    </row>
    <row r="1983" spans="1:7">
      <c r="A1983" s="3">
        <v>92730</v>
      </c>
      <c r="B1983" s="13" t="s">
        <v>1696</v>
      </c>
      <c r="C1983" s="3">
        <v>1</v>
      </c>
      <c r="D1983" s="3" t="s">
        <v>2091</v>
      </c>
      <c r="E1983" s="6">
        <v>32.5</v>
      </c>
      <c r="G1983" s="19">
        <f t="shared" si="30"/>
        <v>0</v>
      </c>
    </row>
    <row r="1984" spans="1:7">
      <c r="A1984" s="18"/>
      <c r="B1984" s="13" t="s">
        <v>1697</v>
      </c>
      <c r="C1984" s="18"/>
      <c r="D1984" s="18"/>
      <c r="G1984" s="19"/>
    </row>
    <row r="1985" spans="1:7">
      <c r="A1985" s="3">
        <v>94044</v>
      </c>
      <c r="B1985" s="13" t="s">
        <v>1698</v>
      </c>
      <c r="C1985" s="3">
        <v>1</v>
      </c>
      <c r="D1985" s="3" t="s">
        <v>2144</v>
      </c>
      <c r="E1985" s="6">
        <v>37.5</v>
      </c>
      <c r="G1985" s="19">
        <f t="shared" si="30"/>
        <v>0</v>
      </c>
    </row>
    <row r="1986" spans="1:7">
      <c r="A1986" s="18"/>
      <c r="B1986" s="13" t="s">
        <v>1698</v>
      </c>
      <c r="C1986" s="18"/>
      <c r="D1986" s="18"/>
      <c r="G1986" s="19"/>
    </row>
    <row r="1987" spans="1:7">
      <c r="A1987" s="3">
        <v>92740</v>
      </c>
      <c r="B1987" s="13" t="s">
        <v>1699</v>
      </c>
      <c r="C1987" s="3">
        <v>1</v>
      </c>
      <c r="D1987" s="3" t="s">
        <v>2144</v>
      </c>
      <c r="E1987" s="6">
        <v>62.45</v>
      </c>
      <c r="G1987" s="19">
        <f t="shared" si="30"/>
        <v>0</v>
      </c>
    </row>
    <row r="1988" spans="1:7">
      <c r="A1988" s="18"/>
      <c r="B1988" s="13" t="s">
        <v>1700</v>
      </c>
      <c r="C1988" s="18"/>
      <c r="D1988" s="18"/>
      <c r="G1988" s="19"/>
    </row>
    <row r="1989" spans="1:7">
      <c r="A1989" s="4">
        <v>92544</v>
      </c>
      <c r="B1989" s="14" t="s">
        <v>1701</v>
      </c>
      <c r="C1989" s="4">
        <v>1</v>
      </c>
      <c r="D1989" s="4" t="s">
        <v>2091</v>
      </c>
      <c r="E1989" s="8">
        <v>6</v>
      </c>
      <c r="G1989" s="19">
        <f t="shared" si="30"/>
        <v>0</v>
      </c>
    </row>
    <row r="1990" spans="1:7">
      <c r="A1990" s="4"/>
      <c r="B1990" s="14" t="s">
        <v>1702</v>
      </c>
      <c r="C1990" s="4"/>
      <c r="D1990" s="4"/>
      <c r="E1990" s="8"/>
      <c r="G1990" s="19"/>
    </row>
    <row r="1991" spans="1:7">
      <c r="A1991" s="4">
        <v>92512</v>
      </c>
      <c r="B1991" s="14" t="s">
        <v>1703</v>
      </c>
      <c r="C1991" s="4">
        <v>1</v>
      </c>
      <c r="D1991" s="4" t="s">
        <v>2091</v>
      </c>
      <c r="E1991" s="8">
        <v>8</v>
      </c>
      <c r="G1991" s="19">
        <f t="shared" si="30"/>
        <v>0</v>
      </c>
    </row>
    <row r="1992" spans="1:7">
      <c r="A1992" s="4"/>
      <c r="B1992" s="14" t="s">
        <v>1704</v>
      </c>
      <c r="C1992" s="4"/>
      <c r="D1992" s="4"/>
      <c r="E1992" s="8"/>
      <c r="G1992" s="19"/>
    </row>
    <row r="1993" spans="1:7">
      <c r="A1993" s="4">
        <v>92520</v>
      </c>
      <c r="B1993" s="14" t="s">
        <v>1705</v>
      </c>
      <c r="C1993" s="4">
        <v>1</v>
      </c>
      <c r="D1993" s="4" t="s">
        <v>2091</v>
      </c>
      <c r="E1993" s="8">
        <v>5</v>
      </c>
      <c r="G1993" s="19">
        <f t="shared" si="30"/>
        <v>0</v>
      </c>
    </row>
    <row r="1994" spans="1:7">
      <c r="A1994" s="4"/>
      <c r="B1994" s="14" t="s">
        <v>1706</v>
      </c>
      <c r="C1994" s="4"/>
      <c r="D1994" s="4"/>
      <c r="E1994" s="8"/>
      <c r="G1994" s="19"/>
    </row>
    <row r="1995" spans="1:7">
      <c r="A1995" s="4">
        <v>92538</v>
      </c>
      <c r="B1995" s="14" t="s">
        <v>2327</v>
      </c>
      <c r="C1995" s="4">
        <v>1</v>
      </c>
      <c r="D1995" s="4" t="s">
        <v>2091</v>
      </c>
      <c r="E1995" s="8">
        <v>27.5</v>
      </c>
      <c r="G1995" s="19">
        <f t="shared" ref="G1995:G2055" si="31">F1995*E1995</f>
        <v>0</v>
      </c>
    </row>
    <row r="1996" spans="1:7">
      <c r="A1996" s="4"/>
      <c r="B1996" s="14" t="s">
        <v>2327</v>
      </c>
      <c r="C1996" s="4"/>
      <c r="D1996" s="4"/>
      <c r="E1996" s="8"/>
      <c r="G1996" s="19"/>
    </row>
    <row r="1997" spans="1:7">
      <c r="A1997" s="4">
        <v>94055</v>
      </c>
      <c r="B1997" s="14" t="s">
        <v>1707</v>
      </c>
      <c r="C1997" s="4">
        <v>1</v>
      </c>
      <c r="D1997" s="4" t="s">
        <v>2091</v>
      </c>
      <c r="E1997" s="8">
        <v>8.25</v>
      </c>
      <c r="G1997" s="19">
        <f t="shared" si="31"/>
        <v>0</v>
      </c>
    </row>
    <row r="1998" spans="1:7">
      <c r="A1998" s="4"/>
      <c r="B1998" s="14" t="s">
        <v>1708</v>
      </c>
      <c r="C1998" s="4"/>
      <c r="D1998" s="4"/>
      <c r="E1998" s="8"/>
      <c r="G1998" s="19"/>
    </row>
    <row r="1999" spans="1:7">
      <c r="A1999" s="4">
        <v>94085</v>
      </c>
      <c r="B1999" s="14" t="s">
        <v>1709</v>
      </c>
      <c r="C1999" s="4">
        <v>1</v>
      </c>
      <c r="D1999" s="4" t="s">
        <v>2091</v>
      </c>
      <c r="E1999" s="8">
        <v>8.5</v>
      </c>
      <c r="G1999" s="19">
        <f t="shared" si="31"/>
        <v>0</v>
      </c>
    </row>
    <row r="2000" spans="1:7">
      <c r="A2000" s="4"/>
      <c r="B2000" s="14" t="s">
        <v>1709</v>
      </c>
      <c r="C2000" s="4"/>
      <c r="D2000" s="4"/>
      <c r="E2000" s="8"/>
      <c r="G2000" s="19"/>
    </row>
    <row r="2001" spans="1:7">
      <c r="A2001" s="4">
        <v>94093</v>
      </c>
      <c r="B2001" s="14" t="s">
        <v>1710</v>
      </c>
      <c r="C2001" s="4">
        <v>1</v>
      </c>
      <c r="D2001" s="4" t="s">
        <v>2091</v>
      </c>
      <c r="E2001" s="8">
        <v>8.5</v>
      </c>
      <c r="G2001" s="19">
        <f t="shared" si="31"/>
        <v>0</v>
      </c>
    </row>
    <row r="2002" spans="1:7">
      <c r="A2002" s="4"/>
      <c r="B2002" s="14" t="s">
        <v>1710</v>
      </c>
      <c r="C2002" s="4"/>
      <c r="D2002" s="4"/>
      <c r="E2002" s="8"/>
      <c r="G2002" s="19"/>
    </row>
    <row r="2003" spans="1:7">
      <c r="A2003" s="4">
        <v>94090</v>
      </c>
      <c r="B2003" s="14" t="s">
        <v>1711</v>
      </c>
      <c r="C2003" s="4">
        <v>1</v>
      </c>
      <c r="D2003" s="4" t="s">
        <v>2091</v>
      </c>
      <c r="E2003" s="8">
        <v>21.5</v>
      </c>
      <c r="G2003" s="19">
        <f t="shared" si="31"/>
        <v>0</v>
      </c>
    </row>
    <row r="2004" spans="1:7">
      <c r="A2004" s="4"/>
      <c r="B2004" s="14" t="s">
        <v>1712</v>
      </c>
      <c r="C2004" s="4"/>
      <c r="D2004" s="4"/>
      <c r="E2004" s="8"/>
      <c r="G2004" s="19"/>
    </row>
    <row r="2005" spans="1:7">
      <c r="A2005" s="4">
        <v>94091</v>
      </c>
      <c r="B2005" s="14" t="s">
        <v>1713</v>
      </c>
      <c r="C2005" s="4">
        <v>1</v>
      </c>
      <c r="D2005" s="4" t="s">
        <v>2091</v>
      </c>
      <c r="E2005" s="8">
        <v>21.5</v>
      </c>
      <c r="G2005" s="19">
        <f t="shared" si="31"/>
        <v>0</v>
      </c>
    </row>
    <row r="2006" spans="1:7">
      <c r="A2006" s="4"/>
      <c r="B2006" s="17" t="s">
        <v>1714</v>
      </c>
      <c r="C2006" s="4"/>
      <c r="D2006" s="4"/>
      <c r="E2006" s="8"/>
      <c r="G2006" s="19"/>
    </row>
    <row r="2007" spans="1:7">
      <c r="A2007" s="4">
        <v>92708</v>
      </c>
      <c r="B2007" s="14" t="s">
        <v>1715</v>
      </c>
      <c r="C2007" s="4">
        <v>1</v>
      </c>
      <c r="D2007" s="4" t="s">
        <v>2091</v>
      </c>
      <c r="E2007" s="8">
        <v>23.95</v>
      </c>
      <c r="G2007" s="19">
        <f t="shared" si="31"/>
        <v>0</v>
      </c>
    </row>
    <row r="2008" spans="1:7">
      <c r="A2008" s="4"/>
      <c r="B2008" s="14" t="s">
        <v>1716</v>
      </c>
      <c r="C2008" s="4"/>
      <c r="D2008" s="4"/>
      <c r="E2008" s="8"/>
      <c r="G2008" s="19"/>
    </row>
    <row r="2009" spans="1:7">
      <c r="A2009" s="4">
        <v>92705</v>
      </c>
      <c r="B2009" s="14" t="s">
        <v>1717</v>
      </c>
      <c r="C2009" s="4">
        <v>1</v>
      </c>
      <c r="D2009" s="4" t="s">
        <v>2091</v>
      </c>
      <c r="E2009" s="8">
        <v>7.5</v>
      </c>
      <c r="G2009" s="19">
        <f t="shared" si="31"/>
        <v>0</v>
      </c>
    </row>
    <row r="2010" spans="1:7">
      <c r="A2010" s="4"/>
      <c r="B2010" s="14" t="s">
        <v>1718</v>
      </c>
      <c r="C2010" s="4"/>
      <c r="D2010" s="4"/>
      <c r="E2010" s="8"/>
      <c r="G2010" s="19"/>
    </row>
    <row r="2011" spans="1:7">
      <c r="A2011" s="4">
        <v>92707</v>
      </c>
      <c r="B2011" s="14" t="s">
        <v>1719</v>
      </c>
      <c r="C2011" s="4">
        <v>1</v>
      </c>
      <c r="D2011" s="4" t="s">
        <v>2091</v>
      </c>
      <c r="E2011" s="8">
        <v>7.5</v>
      </c>
      <c r="G2011" s="19">
        <f t="shared" si="31"/>
        <v>0</v>
      </c>
    </row>
    <row r="2012" spans="1:7">
      <c r="A2012" s="4"/>
      <c r="B2012" s="14" t="s">
        <v>1720</v>
      </c>
      <c r="C2012" s="4"/>
      <c r="D2012" s="4"/>
      <c r="E2012" s="8"/>
      <c r="G2012" s="19"/>
    </row>
    <row r="2013" spans="1:7">
      <c r="A2013" s="4">
        <v>94122</v>
      </c>
      <c r="B2013" s="14" t="s">
        <v>1721</v>
      </c>
      <c r="C2013" s="4">
        <v>1</v>
      </c>
      <c r="D2013" s="4" t="s">
        <v>2091</v>
      </c>
      <c r="E2013" s="8">
        <v>7.5</v>
      </c>
      <c r="G2013" s="19">
        <f t="shared" si="31"/>
        <v>0</v>
      </c>
    </row>
    <row r="2014" spans="1:7">
      <c r="A2014" s="4"/>
      <c r="B2014" s="14" t="s">
        <v>1722</v>
      </c>
      <c r="C2014" s="4"/>
      <c r="D2014" s="4"/>
      <c r="E2014" s="8"/>
      <c r="G2014" s="19"/>
    </row>
    <row r="2015" spans="1:7">
      <c r="A2015" s="4">
        <v>94131</v>
      </c>
      <c r="B2015" s="14" t="s">
        <v>1723</v>
      </c>
      <c r="C2015" s="4">
        <v>1</v>
      </c>
      <c r="D2015" s="4" t="s">
        <v>2091</v>
      </c>
      <c r="E2015" s="8">
        <v>7.5</v>
      </c>
      <c r="G2015" s="19">
        <f t="shared" si="31"/>
        <v>0</v>
      </c>
    </row>
    <row r="2016" spans="1:7">
      <c r="A2016" s="4"/>
      <c r="B2016" s="14" t="s">
        <v>1724</v>
      </c>
      <c r="C2016" s="4"/>
      <c r="D2016" s="4"/>
      <c r="E2016" s="8"/>
      <c r="G2016" s="19"/>
    </row>
    <row r="2017" spans="1:7">
      <c r="A2017" s="4">
        <v>94092</v>
      </c>
      <c r="B2017" s="14" t="s">
        <v>1725</v>
      </c>
      <c r="C2017" s="4">
        <v>1</v>
      </c>
      <c r="D2017" s="4" t="s">
        <v>2091</v>
      </c>
      <c r="E2017" s="8">
        <v>7.5</v>
      </c>
      <c r="G2017" s="19">
        <f t="shared" si="31"/>
        <v>0</v>
      </c>
    </row>
    <row r="2018" spans="1:7">
      <c r="A2018" s="4"/>
      <c r="B2018" s="14" t="s">
        <v>1726</v>
      </c>
      <c r="C2018" s="4"/>
      <c r="D2018" s="4"/>
      <c r="E2018" s="8"/>
      <c r="G2018" s="19"/>
    </row>
    <row r="2019" spans="1:7">
      <c r="A2019" s="4">
        <v>94160</v>
      </c>
      <c r="B2019" s="14" t="s">
        <v>1727</v>
      </c>
      <c r="C2019" s="4">
        <v>1</v>
      </c>
      <c r="D2019" s="4" t="s">
        <v>2145</v>
      </c>
      <c r="E2019" s="8">
        <v>83.75</v>
      </c>
      <c r="G2019" s="19">
        <f t="shared" si="31"/>
        <v>0</v>
      </c>
    </row>
    <row r="2020" spans="1:7">
      <c r="A2020" s="4"/>
      <c r="B2020" s="14" t="s">
        <v>1728</v>
      </c>
      <c r="C2020" s="4"/>
      <c r="D2020" s="4"/>
      <c r="E2020" s="8"/>
      <c r="G2020" s="19"/>
    </row>
    <row r="2021" spans="1:7">
      <c r="A2021" s="4">
        <v>93353</v>
      </c>
      <c r="B2021" s="14" t="s">
        <v>1729</v>
      </c>
      <c r="C2021" s="4">
        <v>1</v>
      </c>
      <c r="D2021" s="4" t="s">
        <v>2091</v>
      </c>
      <c r="E2021" s="8">
        <v>43.7</v>
      </c>
      <c r="G2021" s="19">
        <f t="shared" si="31"/>
        <v>0</v>
      </c>
    </row>
    <row r="2022" spans="1:7">
      <c r="A2022" s="4"/>
      <c r="B2022" s="14" t="s">
        <v>1730</v>
      </c>
      <c r="C2022" s="4"/>
      <c r="D2022" s="4"/>
      <c r="E2022" s="8"/>
      <c r="G2022" s="19"/>
    </row>
    <row r="2023" spans="1:7">
      <c r="A2023" s="4">
        <v>93352</v>
      </c>
      <c r="B2023" s="14" t="s">
        <v>1731</v>
      </c>
      <c r="C2023" s="4">
        <v>1</v>
      </c>
      <c r="D2023" s="4" t="s">
        <v>2091</v>
      </c>
      <c r="E2023" s="8">
        <v>43.7</v>
      </c>
      <c r="G2023" s="19">
        <f t="shared" si="31"/>
        <v>0</v>
      </c>
    </row>
    <row r="2024" spans="1:7">
      <c r="A2024" s="4"/>
      <c r="B2024" s="14" t="s">
        <v>1732</v>
      </c>
      <c r="C2024" s="4"/>
      <c r="D2024" s="4"/>
      <c r="E2024" s="8"/>
      <c r="G2024" s="19"/>
    </row>
    <row r="2025" spans="1:7">
      <c r="A2025" s="4">
        <v>94103</v>
      </c>
      <c r="B2025" s="14" t="s">
        <v>1733</v>
      </c>
      <c r="C2025" s="4">
        <v>1</v>
      </c>
      <c r="D2025" s="4" t="s">
        <v>2145</v>
      </c>
      <c r="E2025" s="8">
        <v>105</v>
      </c>
      <c r="G2025" s="19">
        <f t="shared" si="31"/>
        <v>0</v>
      </c>
    </row>
    <row r="2026" spans="1:7">
      <c r="A2026" s="4"/>
      <c r="B2026" s="14" t="s">
        <v>1734</v>
      </c>
      <c r="C2026" s="4"/>
      <c r="D2026" s="4"/>
      <c r="E2026" s="8"/>
      <c r="G2026" s="19"/>
    </row>
    <row r="2027" spans="1:7">
      <c r="A2027" s="4">
        <v>94100</v>
      </c>
      <c r="B2027" s="14" t="s">
        <v>1735</v>
      </c>
      <c r="C2027" s="4">
        <v>1</v>
      </c>
      <c r="D2027" s="4" t="s">
        <v>2145</v>
      </c>
      <c r="E2027" s="8">
        <v>105</v>
      </c>
      <c r="G2027" s="19">
        <f t="shared" si="31"/>
        <v>0</v>
      </c>
    </row>
    <row r="2028" spans="1:7">
      <c r="A2028" s="4"/>
      <c r="B2028" s="14" t="s">
        <v>1736</v>
      </c>
      <c r="C2028" s="4"/>
      <c r="D2028" s="4"/>
      <c r="E2028" s="8"/>
      <c r="G2028" s="19"/>
    </row>
    <row r="2029" spans="1:7">
      <c r="A2029" s="4">
        <v>94102</v>
      </c>
      <c r="B2029" s="14" t="s">
        <v>1737</v>
      </c>
      <c r="C2029" s="4">
        <v>1</v>
      </c>
      <c r="D2029" s="4" t="s">
        <v>2145</v>
      </c>
      <c r="E2029" s="8">
        <v>105</v>
      </c>
      <c r="G2029" s="19">
        <f t="shared" si="31"/>
        <v>0</v>
      </c>
    </row>
    <row r="2030" spans="1:7">
      <c r="A2030" s="4"/>
      <c r="B2030" s="14" t="s">
        <v>1738</v>
      </c>
      <c r="C2030" s="4"/>
      <c r="D2030" s="4"/>
      <c r="E2030" s="8"/>
      <c r="G2030" s="19"/>
    </row>
    <row r="2031" spans="1:7">
      <c r="A2031" s="4"/>
      <c r="B2031" s="16" t="s">
        <v>1739</v>
      </c>
      <c r="C2031" s="4"/>
      <c r="D2031" s="4"/>
      <c r="E2031" s="8"/>
      <c r="G2031" s="19">
        <f t="shared" si="31"/>
        <v>0</v>
      </c>
    </row>
    <row r="2032" spans="1:7">
      <c r="A2032" s="4">
        <v>88783</v>
      </c>
      <c r="B2032" s="14" t="s">
        <v>1740</v>
      </c>
      <c r="C2032" s="4">
        <v>1</v>
      </c>
      <c r="D2032" s="4" t="s">
        <v>2145</v>
      </c>
      <c r="E2032" s="8">
        <v>108</v>
      </c>
      <c r="G2032" s="19"/>
    </row>
    <row r="2033" spans="1:7">
      <c r="A2033" s="4"/>
      <c r="B2033" s="14" t="s">
        <v>1741</v>
      </c>
      <c r="C2033" s="4"/>
      <c r="D2033" s="4"/>
      <c r="E2033" s="8"/>
      <c r="G2033" s="19">
        <f t="shared" si="31"/>
        <v>0</v>
      </c>
    </row>
    <row r="2034" spans="1:7">
      <c r="A2034" s="4">
        <v>88784</v>
      </c>
      <c r="B2034" s="14" t="s">
        <v>1742</v>
      </c>
      <c r="C2034" s="4">
        <v>1</v>
      </c>
      <c r="D2034" s="4" t="s">
        <v>2145</v>
      </c>
      <c r="E2034" s="8">
        <v>108</v>
      </c>
      <c r="G2034" s="19"/>
    </row>
    <row r="2035" spans="1:7">
      <c r="A2035" s="4"/>
      <c r="B2035" s="14" t="s">
        <v>1743</v>
      </c>
      <c r="C2035" s="4"/>
      <c r="D2035" s="4"/>
      <c r="E2035" s="8"/>
      <c r="G2035" s="19">
        <f t="shared" si="31"/>
        <v>0</v>
      </c>
    </row>
    <row r="2036" spans="1:7">
      <c r="A2036" s="4">
        <v>99524</v>
      </c>
      <c r="B2036" s="14" t="s">
        <v>1744</v>
      </c>
      <c r="C2036" s="4">
        <v>1</v>
      </c>
      <c r="D2036" s="4" t="s">
        <v>642</v>
      </c>
      <c r="E2036" s="8">
        <v>33.1</v>
      </c>
      <c r="G2036" s="19"/>
    </row>
    <row r="2037" spans="1:7">
      <c r="A2037" s="4"/>
      <c r="B2037" s="14" t="s">
        <v>1745</v>
      </c>
      <c r="C2037" s="4"/>
      <c r="D2037" s="4"/>
      <c r="E2037" s="8"/>
      <c r="G2037" s="19">
        <f t="shared" si="31"/>
        <v>0</v>
      </c>
    </row>
    <row r="2038" spans="1:7">
      <c r="A2038" s="4">
        <v>98079</v>
      </c>
      <c r="B2038" s="14" t="s">
        <v>1746</v>
      </c>
      <c r="C2038" s="4">
        <v>1</v>
      </c>
      <c r="D2038" s="4" t="s">
        <v>642</v>
      </c>
      <c r="E2038" s="8">
        <v>16.3</v>
      </c>
      <c r="G2038" s="19"/>
    </row>
    <row r="2039" spans="1:7">
      <c r="A2039" s="4"/>
      <c r="B2039" s="26" t="s">
        <v>2328</v>
      </c>
      <c r="C2039" s="4"/>
      <c r="D2039" s="4"/>
      <c r="E2039" s="8"/>
      <c r="G2039" s="19">
        <f t="shared" si="31"/>
        <v>0</v>
      </c>
    </row>
    <row r="2040" spans="1:7">
      <c r="A2040" s="3"/>
      <c r="B2040" s="15" t="s">
        <v>1747</v>
      </c>
      <c r="C2040" s="3"/>
      <c r="D2040" s="3"/>
      <c r="E2040" s="6"/>
      <c r="G2040" s="19"/>
    </row>
    <row r="2041" spans="1:7">
      <c r="A2041" s="18"/>
      <c r="B2041" s="15" t="s">
        <v>1748</v>
      </c>
      <c r="C2041" s="18"/>
      <c r="D2041" s="18"/>
      <c r="G2041" s="19">
        <f t="shared" si="31"/>
        <v>0</v>
      </c>
    </row>
    <row r="2042" spans="1:7">
      <c r="A2042" s="18">
        <v>92749</v>
      </c>
      <c r="B2042" s="13" t="s">
        <v>1749</v>
      </c>
      <c r="C2042" s="18">
        <v>1</v>
      </c>
      <c r="D2042" s="18" t="s">
        <v>2091</v>
      </c>
      <c r="E2042" s="7">
        <v>20</v>
      </c>
      <c r="G2042" s="19"/>
    </row>
    <row r="2043" spans="1:7">
      <c r="A2043" s="18"/>
      <c r="B2043" s="13" t="s">
        <v>1750</v>
      </c>
      <c r="C2043" s="18"/>
      <c r="D2043" s="18"/>
      <c r="G2043" s="19">
        <f t="shared" si="31"/>
        <v>0</v>
      </c>
    </row>
    <row r="2044" spans="1:7">
      <c r="A2044" s="3">
        <v>93441</v>
      </c>
      <c r="B2044" s="13" t="s">
        <v>2329</v>
      </c>
      <c r="C2044" s="3">
        <v>1</v>
      </c>
      <c r="D2044" s="3" t="s">
        <v>2091</v>
      </c>
      <c r="E2044" s="6">
        <v>20</v>
      </c>
      <c r="G2044" s="19"/>
    </row>
    <row r="2045" spans="1:7">
      <c r="A2045" s="18"/>
      <c r="B2045" s="13" t="s">
        <v>2330</v>
      </c>
      <c r="C2045" s="18"/>
      <c r="D2045" s="18"/>
      <c r="G2045" s="19">
        <f t="shared" si="31"/>
        <v>0</v>
      </c>
    </row>
    <row r="2046" spans="1:7">
      <c r="A2046" s="3">
        <v>55647</v>
      </c>
      <c r="B2046" s="13" t="s">
        <v>1751</v>
      </c>
      <c r="C2046" s="3">
        <v>1</v>
      </c>
      <c r="D2046" s="3" t="s">
        <v>2091</v>
      </c>
      <c r="E2046" s="6">
        <v>18.100000000000001</v>
      </c>
      <c r="G2046" s="19"/>
    </row>
    <row r="2047" spans="1:7">
      <c r="A2047" s="18"/>
      <c r="B2047" s="13" t="s">
        <v>1752</v>
      </c>
      <c r="C2047" s="18"/>
      <c r="D2047" s="18"/>
      <c r="G2047" s="19">
        <f t="shared" si="31"/>
        <v>0</v>
      </c>
    </row>
    <row r="2048" spans="1:7">
      <c r="A2048" s="3">
        <v>55641</v>
      </c>
      <c r="B2048" s="13" t="s">
        <v>1753</v>
      </c>
      <c r="C2048" s="3">
        <v>1</v>
      </c>
      <c r="D2048" s="3" t="s">
        <v>2091</v>
      </c>
      <c r="E2048" s="6">
        <v>18.100000000000001</v>
      </c>
      <c r="G2048" s="19"/>
    </row>
    <row r="2049" spans="1:7">
      <c r="A2049" s="18"/>
      <c r="B2049" s="13" t="s">
        <v>1754</v>
      </c>
      <c r="C2049" s="18"/>
      <c r="D2049" s="18"/>
      <c r="G2049" s="19">
        <f t="shared" si="31"/>
        <v>0</v>
      </c>
    </row>
    <row r="2050" spans="1:7">
      <c r="A2050" s="3">
        <v>55642</v>
      </c>
      <c r="B2050" s="13" t="s">
        <v>1755</v>
      </c>
      <c r="C2050" s="3">
        <v>1</v>
      </c>
      <c r="D2050" s="3" t="s">
        <v>2091</v>
      </c>
      <c r="E2050" s="6">
        <v>18.100000000000001</v>
      </c>
      <c r="G2050" s="19"/>
    </row>
    <row r="2051" spans="1:7">
      <c r="A2051" s="18"/>
      <c r="B2051" s="13" t="s">
        <v>1756</v>
      </c>
      <c r="C2051" s="18"/>
      <c r="D2051" s="18"/>
      <c r="G2051" s="19">
        <f t="shared" si="31"/>
        <v>0</v>
      </c>
    </row>
    <row r="2052" spans="1:7">
      <c r="A2052" s="3">
        <v>55644</v>
      </c>
      <c r="B2052" s="13" t="s">
        <v>1757</v>
      </c>
      <c r="C2052" s="3">
        <v>1</v>
      </c>
      <c r="D2052" s="3" t="s">
        <v>2091</v>
      </c>
      <c r="E2052" s="6">
        <v>18.100000000000001</v>
      </c>
      <c r="G2052" s="19"/>
    </row>
    <row r="2053" spans="1:7">
      <c r="A2053" s="18"/>
      <c r="B2053" s="13" t="s">
        <v>1758</v>
      </c>
      <c r="C2053" s="18"/>
      <c r="D2053" s="18"/>
      <c r="G2053" s="19">
        <f t="shared" si="31"/>
        <v>0</v>
      </c>
    </row>
    <row r="2054" spans="1:7">
      <c r="A2054" s="3">
        <v>92742</v>
      </c>
      <c r="B2054" s="13" t="s">
        <v>1759</v>
      </c>
      <c r="C2054" s="3">
        <v>1</v>
      </c>
      <c r="D2054" s="3" t="s">
        <v>2091</v>
      </c>
      <c r="E2054" s="6">
        <v>26.3</v>
      </c>
      <c r="G2054" s="19"/>
    </row>
    <row r="2055" spans="1:7">
      <c r="A2055" s="18"/>
      <c r="B2055" s="13" t="s">
        <v>1759</v>
      </c>
      <c r="C2055" s="18"/>
      <c r="D2055" s="18"/>
      <c r="G2055" s="19">
        <f t="shared" si="31"/>
        <v>0</v>
      </c>
    </row>
    <row r="2056" spans="1:7">
      <c r="A2056" s="3">
        <v>93399</v>
      </c>
      <c r="B2056" s="13" t="s">
        <v>1760</v>
      </c>
      <c r="C2056" s="3">
        <v>1</v>
      </c>
      <c r="D2056" s="3" t="s">
        <v>2145</v>
      </c>
      <c r="E2056" s="6">
        <v>542.5</v>
      </c>
      <c r="G2056" s="19"/>
    </row>
    <row r="2057" spans="1:7">
      <c r="A2057" s="18"/>
      <c r="B2057" s="13" t="s">
        <v>1761</v>
      </c>
      <c r="C2057" s="18"/>
      <c r="D2057" s="18"/>
      <c r="G2057" s="19"/>
    </row>
    <row r="2058" spans="1:7">
      <c r="A2058" s="3">
        <v>92743</v>
      </c>
      <c r="B2058" s="13" t="s">
        <v>1762</v>
      </c>
      <c r="C2058" s="3">
        <v>1</v>
      </c>
      <c r="D2058" s="3" t="s">
        <v>2091</v>
      </c>
      <c r="E2058" s="6">
        <v>18.899999999999999</v>
      </c>
      <c r="G2058" s="19">
        <f t="shared" ref="G2058:G2120" si="32">F2058*E2058</f>
        <v>0</v>
      </c>
    </row>
    <row r="2059" spans="1:7">
      <c r="A2059" s="18"/>
      <c r="B2059" s="13" t="s">
        <v>1763</v>
      </c>
      <c r="C2059" s="18"/>
      <c r="D2059" s="18"/>
      <c r="G2059" s="19"/>
    </row>
    <row r="2060" spans="1:7">
      <c r="A2060" s="3">
        <v>92744</v>
      </c>
      <c r="B2060" s="13" t="s">
        <v>1764</v>
      </c>
      <c r="C2060" s="3">
        <v>1</v>
      </c>
      <c r="D2060" s="3" t="s">
        <v>2091</v>
      </c>
      <c r="E2060" s="6">
        <v>18.899999999999999</v>
      </c>
      <c r="G2060" s="19">
        <f t="shared" si="32"/>
        <v>0</v>
      </c>
    </row>
    <row r="2061" spans="1:7">
      <c r="A2061" s="18"/>
      <c r="B2061" s="13" t="s">
        <v>1765</v>
      </c>
      <c r="C2061" s="18"/>
      <c r="D2061" s="18"/>
      <c r="G2061" s="19"/>
    </row>
    <row r="2062" spans="1:7">
      <c r="A2062" s="3">
        <v>92746</v>
      </c>
      <c r="B2062" s="13" t="s">
        <v>1766</v>
      </c>
      <c r="C2062" s="3">
        <v>1</v>
      </c>
      <c r="D2062" s="3" t="s">
        <v>2091</v>
      </c>
      <c r="E2062" s="6">
        <v>15</v>
      </c>
      <c r="G2062" s="19">
        <f t="shared" si="32"/>
        <v>0</v>
      </c>
    </row>
    <row r="2063" spans="1:7">
      <c r="A2063" s="18"/>
      <c r="B2063" s="13" t="s">
        <v>1767</v>
      </c>
      <c r="C2063" s="18"/>
      <c r="D2063" s="18"/>
      <c r="G2063" s="19"/>
    </row>
    <row r="2064" spans="1:7">
      <c r="A2064" s="3">
        <v>92748</v>
      </c>
      <c r="B2064" s="13" t="s">
        <v>1768</v>
      </c>
      <c r="C2064" s="3">
        <v>1</v>
      </c>
      <c r="D2064" s="3" t="s">
        <v>2144</v>
      </c>
      <c r="E2064" s="6">
        <v>15</v>
      </c>
      <c r="G2064" s="19">
        <f t="shared" si="32"/>
        <v>0</v>
      </c>
    </row>
    <row r="2065" spans="1:7">
      <c r="A2065" s="18"/>
      <c r="B2065" s="13" t="s">
        <v>1769</v>
      </c>
      <c r="C2065" s="18"/>
      <c r="D2065" s="18"/>
      <c r="G2065" s="19"/>
    </row>
    <row r="2066" spans="1:7">
      <c r="A2066" s="3">
        <v>93431</v>
      </c>
      <c r="B2066" s="13" t="s">
        <v>1770</v>
      </c>
      <c r="C2066" s="3">
        <v>1</v>
      </c>
      <c r="D2066" s="3" t="s">
        <v>2144</v>
      </c>
      <c r="E2066" s="6">
        <v>15</v>
      </c>
      <c r="G2066" s="19"/>
    </row>
    <row r="2067" spans="1:7">
      <c r="A2067" s="18"/>
      <c r="B2067" s="13" t="s">
        <v>1771</v>
      </c>
      <c r="C2067" s="18"/>
      <c r="D2067" s="18"/>
      <c r="G2067" s="19"/>
    </row>
    <row r="2068" spans="1:7">
      <c r="A2068" s="3">
        <v>93376</v>
      </c>
      <c r="B2068" s="13" t="s">
        <v>1772</v>
      </c>
      <c r="C2068" s="3">
        <v>1</v>
      </c>
      <c r="D2068" s="3" t="s">
        <v>2144</v>
      </c>
      <c r="E2068" s="6">
        <v>15.95</v>
      </c>
      <c r="G2068" s="19">
        <f t="shared" si="32"/>
        <v>0</v>
      </c>
    </row>
    <row r="2069" spans="1:7">
      <c r="A2069" s="18"/>
      <c r="B2069" s="13" t="s">
        <v>1772</v>
      </c>
      <c r="C2069" s="18"/>
      <c r="D2069" s="18"/>
      <c r="G2069" s="19"/>
    </row>
    <row r="2070" spans="1:7">
      <c r="A2070" s="3">
        <v>99377</v>
      </c>
      <c r="B2070" s="13" t="s">
        <v>1773</v>
      </c>
      <c r="C2070" s="3">
        <v>1</v>
      </c>
      <c r="D2070" s="3" t="s">
        <v>2144</v>
      </c>
      <c r="E2070" s="6">
        <v>15.95</v>
      </c>
      <c r="G2070" s="19">
        <f t="shared" si="32"/>
        <v>0</v>
      </c>
    </row>
    <row r="2071" spans="1:7">
      <c r="A2071" s="18"/>
      <c r="B2071" s="13" t="s">
        <v>1774</v>
      </c>
      <c r="C2071" s="18"/>
      <c r="D2071" s="18"/>
      <c r="G2071" s="19"/>
    </row>
    <row r="2072" spans="1:7">
      <c r="A2072" s="3">
        <v>92750</v>
      </c>
      <c r="B2072" s="13" t="s">
        <v>1775</v>
      </c>
      <c r="C2072" s="3">
        <v>1</v>
      </c>
      <c r="D2072" s="3" t="s">
        <v>2144</v>
      </c>
      <c r="E2072" s="6">
        <v>22.5</v>
      </c>
      <c r="G2072" s="19">
        <f t="shared" si="32"/>
        <v>0</v>
      </c>
    </row>
    <row r="2073" spans="1:7">
      <c r="A2073" s="18"/>
      <c r="B2073" s="13" t="s">
        <v>1776</v>
      </c>
      <c r="C2073" s="18"/>
      <c r="D2073" s="18"/>
      <c r="G2073" s="19"/>
    </row>
    <row r="2074" spans="1:7">
      <c r="A2074" s="3">
        <v>92751</v>
      </c>
      <c r="B2074" s="13" t="s">
        <v>1777</v>
      </c>
      <c r="C2074" s="3">
        <v>1</v>
      </c>
      <c r="D2074" s="3" t="s">
        <v>2144</v>
      </c>
      <c r="E2074" s="6">
        <v>22.5</v>
      </c>
      <c r="G2074" s="19">
        <f t="shared" si="32"/>
        <v>0</v>
      </c>
    </row>
    <row r="2075" spans="1:7">
      <c r="A2075" s="18"/>
      <c r="B2075" s="13" t="s">
        <v>1778</v>
      </c>
      <c r="C2075" s="18"/>
      <c r="D2075" s="18"/>
      <c r="G2075" s="19"/>
    </row>
    <row r="2076" spans="1:7">
      <c r="A2076" s="3">
        <v>92752</v>
      </c>
      <c r="B2076" s="13" t="s">
        <v>1779</v>
      </c>
      <c r="C2076" s="3">
        <v>1</v>
      </c>
      <c r="D2076" s="3" t="s">
        <v>2144</v>
      </c>
      <c r="E2076" s="6">
        <v>15</v>
      </c>
      <c r="G2076" s="19">
        <f t="shared" si="32"/>
        <v>0</v>
      </c>
    </row>
    <row r="2077" spans="1:7">
      <c r="A2077" s="18"/>
      <c r="B2077" s="13" t="s">
        <v>1780</v>
      </c>
      <c r="C2077" s="18"/>
      <c r="D2077" s="18"/>
      <c r="G2077" s="19"/>
    </row>
    <row r="2078" spans="1:7">
      <c r="A2078" s="3">
        <v>92753</v>
      </c>
      <c r="B2078" s="13" t="s">
        <v>1781</v>
      </c>
      <c r="C2078" s="3">
        <v>1</v>
      </c>
      <c r="D2078" s="3" t="s">
        <v>2144</v>
      </c>
      <c r="E2078" s="6">
        <v>15</v>
      </c>
      <c r="G2078" s="19">
        <f t="shared" si="32"/>
        <v>0</v>
      </c>
    </row>
    <row r="2079" spans="1:7">
      <c r="A2079" s="18"/>
      <c r="B2079" s="13" t="s">
        <v>1782</v>
      </c>
      <c r="C2079" s="18"/>
      <c r="D2079" s="18"/>
      <c r="G2079" s="19"/>
    </row>
    <row r="2080" spans="1:7">
      <c r="A2080" s="3">
        <v>93318</v>
      </c>
      <c r="B2080" s="13" t="s">
        <v>1783</v>
      </c>
      <c r="C2080" s="3">
        <v>1</v>
      </c>
      <c r="D2080" s="3" t="s">
        <v>2091</v>
      </c>
      <c r="E2080" s="6">
        <v>20</v>
      </c>
      <c r="G2080" s="19">
        <f t="shared" si="32"/>
        <v>0</v>
      </c>
    </row>
    <row r="2081" spans="1:7">
      <c r="A2081" s="18"/>
      <c r="B2081" s="13" t="s">
        <v>1784</v>
      </c>
      <c r="C2081" s="18"/>
      <c r="D2081" s="18"/>
      <c r="G2081" s="19"/>
    </row>
    <row r="2082" spans="1:7">
      <c r="A2082" s="18">
        <v>93322</v>
      </c>
      <c r="B2082" s="13" t="s">
        <v>2331</v>
      </c>
      <c r="C2082" s="18">
        <v>1</v>
      </c>
      <c r="D2082" s="18" t="s">
        <v>2091</v>
      </c>
      <c r="E2082" s="7">
        <v>22.4</v>
      </c>
      <c r="G2082" s="19">
        <f t="shared" si="32"/>
        <v>0</v>
      </c>
    </row>
    <row r="2083" spans="1:7">
      <c r="A2083" s="18"/>
      <c r="B2083" s="13" t="s">
        <v>2331</v>
      </c>
      <c r="C2083" s="18"/>
      <c r="D2083" s="18"/>
      <c r="G2083" s="19"/>
    </row>
    <row r="2084" spans="1:7">
      <c r="A2084" s="3">
        <v>93330</v>
      </c>
      <c r="B2084" s="13" t="s">
        <v>1785</v>
      </c>
      <c r="C2084" s="3">
        <v>1</v>
      </c>
      <c r="D2084" s="3" t="s">
        <v>2091</v>
      </c>
      <c r="E2084" s="6">
        <v>14.5</v>
      </c>
      <c r="G2084" s="19">
        <f t="shared" si="32"/>
        <v>0</v>
      </c>
    </row>
    <row r="2085" spans="1:7">
      <c r="A2085" s="18"/>
      <c r="B2085" s="13" t="s">
        <v>1786</v>
      </c>
      <c r="C2085" s="18"/>
      <c r="D2085" s="18"/>
      <c r="G2085" s="19"/>
    </row>
    <row r="2086" spans="1:7">
      <c r="A2086" s="3">
        <v>93331</v>
      </c>
      <c r="B2086" s="13" t="s">
        <v>1787</v>
      </c>
      <c r="C2086" s="3">
        <v>1</v>
      </c>
      <c r="D2086" s="3" t="s">
        <v>2091</v>
      </c>
      <c r="E2086" s="6">
        <v>14.5</v>
      </c>
      <c r="G2086" s="19">
        <f t="shared" si="32"/>
        <v>0</v>
      </c>
    </row>
    <row r="2087" spans="1:7">
      <c r="A2087" s="18"/>
      <c r="B2087" s="13" t="s">
        <v>1788</v>
      </c>
      <c r="C2087" s="18"/>
      <c r="D2087" s="18"/>
      <c r="G2087" s="19"/>
    </row>
    <row r="2088" spans="1:7">
      <c r="A2088" s="3">
        <v>93332</v>
      </c>
      <c r="B2088" s="13" t="s">
        <v>1789</v>
      </c>
      <c r="C2088" s="3">
        <v>1</v>
      </c>
      <c r="D2088" s="3" t="s">
        <v>2091</v>
      </c>
      <c r="E2088" s="6">
        <v>23.4</v>
      </c>
      <c r="G2088" s="19">
        <f t="shared" si="32"/>
        <v>0</v>
      </c>
    </row>
    <row r="2089" spans="1:7">
      <c r="A2089" s="18"/>
      <c r="B2089" s="13" t="s">
        <v>1790</v>
      </c>
      <c r="C2089" s="18"/>
      <c r="D2089" s="18"/>
      <c r="G2089" s="19"/>
    </row>
    <row r="2090" spans="1:7">
      <c r="A2090" s="3">
        <v>93333</v>
      </c>
      <c r="B2090" s="13" t="s">
        <v>1791</v>
      </c>
      <c r="C2090" s="3">
        <v>1</v>
      </c>
      <c r="D2090" s="3" t="s">
        <v>2091</v>
      </c>
      <c r="E2090" s="6">
        <v>22.8</v>
      </c>
      <c r="G2090" s="19">
        <f t="shared" si="32"/>
        <v>0</v>
      </c>
    </row>
    <row r="2091" spans="1:7">
      <c r="A2091" s="18"/>
      <c r="B2091" s="13" t="s">
        <v>1792</v>
      </c>
      <c r="C2091" s="18"/>
      <c r="D2091" s="18"/>
      <c r="G2091" s="19"/>
    </row>
    <row r="2092" spans="1:7">
      <c r="A2092" s="3">
        <v>93334</v>
      </c>
      <c r="B2092" s="13" t="s">
        <v>1793</v>
      </c>
      <c r="C2092" s="3">
        <v>1</v>
      </c>
      <c r="D2092" s="3" t="s">
        <v>2091</v>
      </c>
      <c r="E2092" s="6">
        <v>14.5</v>
      </c>
      <c r="G2092" s="19">
        <f t="shared" si="32"/>
        <v>0</v>
      </c>
    </row>
    <row r="2093" spans="1:7">
      <c r="A2093" s="18"/>
      <c r="B2093" s="13" t="s">
        <v>1794</v>
      </c>
      <c r="C2093" s="18"/>
      <c r="D2093" s="18"/>
      <c r="G2093" s="19"/>
    </row>
    <row r="2094" spans="1:7">
      <c r="A2094" s="3">
        <v>93335</v>
      </c>
      <c r="B2094" s="13" t="s">
        <v>1795</v>
      </c>
      <c r="C2094" s="3">
        <v>1</v>
      </c>
      <c r="D2094" s="3" t="s">
        <v>2091</v>
      </c>
      <c r="E2094" s="6">
        <v>14.5</v>
      </c>
      <c r="G2094" s="19">
        <f t="shared" si="32"/>
        <v>0</v>
      </c>
    </row>
    <row r="2095" spans="1:7">
      <c r="A2095" s="18"/>
      <c r="B2095" s="13" t="s">
        <v>1796</v>
      </c>
      <c r="C2095" s="18"/>
      <c r="D2095" s="18"/>
      <c r="G2095" s="19"/>
    </row>
    <row r="2096" spans="1:7">
      <c r="A2096" s="3">
        <v>93336</v>
      </c>
      <c r="B2096" s="13" t="s">
        <v>1797</v>
      </c>
      <c r="C2096" s="3">
        <v>1</v>
      </c>
      <c r="D2096" s="3" t="s">
        <v>2091</v>
      </c>
      <c r="E2096" s="6">
        <v>14.5</v>
      </c>
      <c r="G2096" s="19">
        <f t="shared" si="32"/>
        <v>0</v>
      </c>
    </row>
    <row r="2097" spans="1:7">
      <c r="A2097" s="18"/>
      <c r="B2097" s="13" t="s">
        <v>1798</v>
      </c>
      <c r="C2097" s="18"/>
      <c r="D2097" s="18"/>
      <c r="G2097" s="19"/>
    </row>
    <row r="2098" spans="1:7">
      <c r="A2098" s="3">
        <v>93371</v>
      </c>
      <c r="B2098" s="13" t="s">
        <v>1799</v>
      </c>
      <c r="C2098" s="3">
        <v>1</v>
      </c>
      <c r="D2098" s="3" t="s">
        <v>2091</v>
      </c>
      <c r="E2098" s="6">
        <v>15</v>
      </c>
      <c r="G2098" s="19">
        <f t="shared" si="32"/>
        <v>0</v>
      </c>
    </row>
    <row r="2099" spans="1:7">
      <c r="A2099" s="18"/>
      <c r="B2099" s="13" t="s">
        <v>1800</v>
      </c>
      <c r="C2099" s="18"/>
      <c r="D2099" s="18"/>
      <c r="G2099" s="19"/>
    </row>
    <row r="2100" spans="1:7">
      <c r="A2100" s="3">
        <v>93375</v>
      </c>
      <c r="B2100" s="13" t="s">
        <v>1801</v>
      </c>
      <c r="C2100" s="3">
        <v>1</v>
      </c>
      <c r="D2100" s="3" t="s">
        <v>2091</v>
      </c>
      <c r="E2100" s="6">
        <v>15</v>
      </c>
      <c r="G2100" s="19">
        <f t="shared" si="32"/>
        <v>0</v>
      </c>
    </row>
    <row r="2101" spans="1:7">
      <c r="A2101" s="18"/>
      <c r="B2101" s="13" t="s">
        <v>1802</v>
      </c>
      <c r="C2101" s="18"/>
      <c r="D2101" s="18"/>
      <c r="G2101" s="19"/>
    </row>
    <row r="2102" spans="1:7">
      <c r="A2102" s="3">
        <v>93338</v>
      </c>
      <c r="B2102" s="13" t="s">
        <v>1803</v>
      </c>
      <c r="C2102" s="3">
        <v>1</v>
      </c>
      <c r="D2102" s="3" t="s">
        <v>2091</v>
      </c>
      <c r="E2102" s="6">
        <v>25</v>
      </c>
      <c r="G2102" s="19">
        <f t="shared" si="32"/>
        <v>0</v>
      </c>
    </row>
    <row r="2103" spans="1:7">
      <c r="A2103" s="18"/>
      <c r="B2103" s="13" t="s">
        <v>1804</v>
      </c>
      <c r="C2103" s="18"/>
      <c r="D2103" s="18"/>
      <c r="G2103" s="19"/>
    </row>
    <row r="2104" spans="1:7">
      <c r="A2104" s="3">
        <v>93368</v>
      </c>
      <c r="B2104" s="13" t="s">
        <v>1805</v>
      </c>
      <c r="C2104" s="3">
        <v>1</v>
      </c>
      <c r="D2104" s="3" t="s">
        <v>2091</v>
      </c>
      <c r="E2104" s="6">
        <v>22.5</v>
      </c>
      <c r="G2104" s="19">
        <f t="shared" si="32"/>
        <v>0</v>
      </c>
    </row>
    <row r="2105" spans="1:7">
      <c r="A2105" s="18"/>
      <c r="B2105" s="13" t="s">
        <v>1806</v>
      </c>
      <c r="C2105" s="18"/>
      <c r="D2105" s="18"/>
      <c r="G2105" s="19"/>
    </row>
    <row r="2106" spans="1:7">
      <c r="A2106" s="3">
        <v>92539</v>
      </c>
      <c r="B2106" s="13" t="s">
        <v>1807</v>
      </c>
      <c r="C2106" s="3">
        <v>1</v>
      </c>
      <c r="D2106" s="3" t="s">
        <v>2091</v>
      </c>
      <c r="E2106" s="6">
        <v>20</v>
      </c>
      <c r="G2106" s="19">
        <f t="shared" si="32"/>
        <v>0</v>
      </c>
    </row>
    <row r="2107" spans="1:7">
      <c r="A2107" s="18"/>
      <c r="B2107" s="13" t="s">
        <v>1808</v>
      </c>
      <c r="C2107" s="18"/>
      <c r="D2107" s="18"/>
      <c r="G2107" s="19"/>
    </row>
    <row r="2108" spans="1:7">
      <c r="A2108" s="18"/>
      <c r="B2108" s="12" t="s">
        <v>1809</v>
      </c>
      <c r="C2108" s="18"/>
      <c r="D2108" s="18"/>
      <c r="G2108" s="19">
        <f t="shared" si="32"/>
        <v>0</v>
      </c>
    </row>
    <row r="2109" spans="1:7">
      <c r="A2109" s="3"/>
      <c r="B2109" s="15" t="s">
        <v>1810</v>
      </c>
      <c r="C2109" s="3"/>
      <c r="D2109" s="3"/>
      <c r="E2109" s="6"/>
      <c r="G2109" s="19"/>
    </row>
    <row r="2110" spans="1:7">
      <c r="A2110" s="18"/>
      <c r="B2110" s="15" t="s">
        <v>1811</v>
      </c>
      <c r="C2110" s="18"/>
      <c r="D2110" s="18"/>
      <c r="G2110" s="19">
        <f t="shared" si="32"/>
        <v>0</v>
      </c>
    </row>
    <row r="2111" spans="1:7">
      <c r="A2111" s="3">
        <v>99463</v>
      </c>
      <c r="B2111" s="13" t="s">
        <v>1812</v>
      </c>
      <c r="C2111" s="3">
        <v>1</v>
      </c>
      <c r="D2111" s="3" t="s">
        <v>2167</v>
      </c>
      <c r="E2111" s="6">
        <v>270</v>
      </c>
      <c r="G2111" s="19"/>
    </row>
    <row r="2112" spans="1:7">
      <c r="A2112" s="18"/>
      <c r="B2112" s="13" t="s">
        <v>1813</v>
      </c>
      <c r="C2112" s="18"/>
      <c r="D2112" s="18"/>
      <c r="G2112" s="19">
        <f t="shared" si="32"/>
        <v>0</v>
      </c>
    </row>
    <row r="2113" spans="1:7">
      <c r="A2113" s="3">
        <v>99458</v>
      </c>
      <c r="B2113" s="13" t="s">
        <v>1814</v>
      </c>
      <c r="C2113" s="3">
        <v>1</v>
      </c>
      <c r="D2113" s="3" t="s">
        <v>2167</v>
      </c>
      <c r="E2113" s="6">
        <v>360</v>
      </c>
      <c r="G2113" s="19"/>
    </row>
    <row r="2114" spans="1:7">
      <c r="A2114" s="18"/>
      <c r="B2114" s="13" t="s">
        <v>1814</v>
      </c>
      <c r="C2114" s="18"/>
      <c r="D2114" s="18"/>
      <c r="G2114" s="19">
        <f t="shared" si="32"/>
        <v>0</v>
      </c>
    </row>
    <row r="2115" spans="1:7">
      <c r="A2115" s="3">
        <v>99459</v>
      </c>
      <c r="B2115" s="13" t="s">
        <v>1815</v>
      </c>
      <c r="C2115" s="3">
        <v>1</v>
      </c>
      <c r="D2115" s="3" t="s">
        <v>2167</v>
      </c>
      <c r="E2115" s="6">
        <v>386.7</v>
      </c>
      <c r="G2115" s="19"/>
    </row>
    <row r="2116" spans="1:7">
      <c r="A2116" s="18"/>
      <c r="B2116" s="13" t="s">
        <v>1815</v>
      </c>
      <c r="C2116" s="18"/>
      <c r="D2116" s="18"/>
      <c r="G2116" s="19">
        <f t="shared" si="32"/>
        <v>0</v>
      </c>
    </row>
    <row r="2117" spans="1:7">
      <c r="A2117" s="3">
        <v>99466</v>
      </c>
      <c r="B2117" s="13" t="s">
        <v>1816</v>
      </c>
      <c r="C2117" s="3">
        <v>1</v>
      </c>
      <c r="D2117" s="3" t="s">
        <v>2167</v>
      </c>
      <c r="E2117" s="6">
        <v>338.2</v>
      </c>
      <c r="G2117" s="19"/>
    </row>
    <row r="2118" spans="1:7">
      <c r="A2118" s="18"/>
      <c r="B2118" s="13" t="s">
        <v>1816</v>
      </c>
      <c r="C2118" s="18"/>
      <c r="D2118" s="18"/>
      <c r="G2118" s="19">
        <f t="shared" si="32"/>
        <v>0</v>
      </c>
    </row>
    <row r="2119" spans="1:7">
      <c r="A2119" s="3"/>
      <c r="B2119" s="15" t="s">
        <v>1817</v>
      </c>
      <c r="C2119" s="3"/>
      <c r="D2119" s="3"/>
      <c r="E2119" s="6"/>
      <c r="G2119" s="19"/>
    </row>
    <row r="2120" spans="1:7">
      <c r="A2120" s="18"/>
      <c r="B2120" s="15" t="s">
        <v>1818</v>
      </c>
      <c r="C2120" s="18"/>
      <c r="D2120" s="18"/>
      <c r="G2120" s="19">
        <f t="shared" si="32"/>
        <v>0</v>
      </c>
    </row>
    <row r="2121" spans="1:7">
      <c r="A2121" s="3">
        <v>99432</v>
      </c>
      <c r="B2121" s="13" t="s">
        <v>1819</v>
      </c>
      <c r="C2121" s="3">
        <v>1</v>
      </c>
      <c r="D2121" s="3" t="s">
        <v>2167</v>
      </c>
      <c r="E2121" s="6">
        <v>105.3</v>
      </c>
      <c r="G2121" s="19"/>
    </row>
    <row r="2122" spans="1:7">
      <c r="A2122" s="18"/>
      <c r="B2122" s="13" t="s">
        <v>1819</v>
      </c>
      <c r="C2122" s="18"/>
      <c r="D2122" s="18"/>
      <c r="G2122" s="19">
        <f t="shared" ref="G2122:G2185" si="33">F2122*E2122</f>
        <v>0</v>
      </c>
    </row>
    <row r="2123" spans="1:7">
      <c r="A2123" s="3">
        <v>99430</v>
      </c>
      <c r="B2123" s="13" t="s">
        <v>1820</v>
      </c>
      <c r="C2123" s="3">
        <v>1</v>
      </c>
      <c r="D2123" s="3" t="s">
        <v>2167</v>
      </c>
      <c r="E2123" s="6">
        <v>106.75</v>
      </c>
      <c r="G2123" s="19"/>
    </row>
    <row r="2124" spans="1:7">
      <c r="A2124" s="18"/>
      <c r="B2124" s="13" t="s">
        <v>1820</v>
      </c>
      <c r="C2124" s="18"/>
      <c r="D2124" s="18"/>
      <c r="G2124" s="19">
        <f t="shared" si="33"/>
        <v>0</v>
      </c>
    </row>
    <row r="2125" spans="1:7">
      <c r="A2125" s="3">
        <v>99434</v>
      </c>
      <c r="B2125" s="13" t="s">
        <v>1821</v>
      </c>
      <c r="C2125" s="3">
        <v>1</v>
      </c>
      <c r="D2125" s="3" t="s">
        <v>2167</v>
      </c>
      <c r="E2125" s="6">
        <v>282.45</v>
      </c>
      <c r="G2125" s="19"/>
    </row>
    <row r="2126" spans="1:7">
      <c r="A2126" s="18"/>
      <c r="B2126" s="13" t="s">
        <v>1821</v>
      </c>
      <c r="C2126" s="18"/>
      <c r="D2126" s="18"/>
      <c r="G2126" s="19">
        <f t="shared" si="33"/>
        <v>0</v>
      </c>
    </row>
    <row r="2127" spans="1:7">
      <c r="A2127" s="3">
        <v>99437</v>
      </c>
      <c r="B2127" s="13" t="s">
        <v>1822</v>
      </c>
      <c r="C2127" s="3">
        <v>1</v>
      </c>
      <c r="D2127" s="3" t="s">
        <v>2167</v>
      </c>
      <c r="E2127" s="6">
        <v>138.19999999999999</v>
      </c>
      <c r="G2127" s="19"/>
    </row>
    <row r="2128" spans="1:7">
      <c r="A2128" s="18"/>
      <c r="B2128" s="13" t="s">
        <v>1822</v>
      </c>
      <c r="C2128" s="18"/>
      <c r="D2128" s="18"/>
      <c r="G2128" s="19">
        <f t="shared" si="33"/>
        <v>0</v>
      </c>
    </row>
    <row r="2129" spans="1:7">
      <c r="A2129" s="3">
        <v>99436</v>
      </c>
      <c r="B2129" s="13" t="s">
        <v>1823</v>
      </c>
      <c r="C2129" s="3">
        <v>1</v>
      </c>
      <c r="D2129" s="3" t="s">
        <v>2091</v>
      </c>
      <c r="E2129" s="6">
        <v>350</v>
      </c>
      <c r="G2129" s="19"/>
    </row>
    <row r="2130" spans="1:7">
      <c r="A2130" s="18"/>
      <c r="B2130" s="13" t="s">
        <v>1823</v>
      </c>
      <c r="C2130" s="18"/>
      <c r="D2130" s="18"/>
      <c r="G2130" s="19">
        <f t="shared" si="33"/>
        <v>0</v>
      </c>
    </row>
    <row r="2131" spans="1:7">
      <c r="A2131" s="3">
        <v>99439</v>
      </c>
      <c r="B2131" s="13" t="s">
        <v>1824</v>
      </c>
      <c r="C2131" s="3">
        <v>1</v>
      </c>
      <c r="D2131" s="3" t="s">
        <v>2091</v>
      </c>
      <c r="E2131" s="6">
        <v>130</v>
      </c>
      <c r="G2131" s="19"/>
    </row>
    <row r="2132" spans="1:7">
      <c r="A2132" s="18"/>
      <c r="B2132" s="13" t="s">
        <v>1824</v>
      </c>
      <c r="C2132" s="18"/>
      <c r="D2132" s="18"/>
      <c r="G2132" s="19">
        <f t="shared" si="33"/>
        <v>0</v>
      </c>
    </row>
    <row r="2133" spans="1:7">
      <c r="A2133" s="3">
        <v>99444</v>
      </c>
      <c r="B2133" s="13" t="s">
        <v>1825</v>
      </c>
      <c r="C2133" s="3">
        <v>1</v>
      </c>
      <c r="D2133" s="3" t="s">
        <v>2091</v>
      </c>
      <c r="E2133" s="6">
        <v>402.5</v>
      </c>
      <c r="G2133" s="19"/>
    </row>
    <row r="2134" spans="1:7">
      <c r="A2134" s="18"/>
      <c r="B2134" s="13" t="s">
        <v>1825</v>
      </c>
      <c r="C2134" s="18"/>
      <c r="D2134" s="18"/>
      <c r="G2134" s="19"/>
    </row>
    <row r="2135" spans="1:7">
      <c r="A2135" s="3">
        <v>99438</v>
      </c>
      <c r="B2135" s="13" t="s">
        <v>1826</v>
      </c>
      <c r="C2135" s="3">
        <v>1</v>
      </c>
      <c r="D2135" s="3" t="s">
        <v>2167</v>
      </c>
      <c r="E2135" s="6">
        <v>130</v>
      </c>
      <c r="G2135" s="19"/>
    </row>
    <row r="2136" spans="1:7">
      <c r="A2136" s="18"/>
      <c r="B2136" s="13" t="s">
        <v>1826</v>
      </c>
      <c r="C2136" s="18"/>
      <c r="D2136" s="18"/>
      <c r="G2136" s="19"/>
    </row>
    <row r="2137" spans="1:7">
      <c r="A2137" s="3">
        <v>99464</v>
      </c>
      <c r="B2137" s="13" t="s">
        <v>1827</v>
      </c>
      <c r="C2137" s="3">
        <v>1</v>
      </c>
      <c r="D2137" s="3" t="s">
        <v>2091</v>
      </c>
      <c r="E2137" s="6">
        <v>235</v>
      </c>
      <c r="G2137" s="19">
        <f t="shared" si="33"/>
        <v>0</v>
      </c>
    </row>
    <row r="2138" spans="1:7">
      <c r="A2138" s="18"/>
      <c r="B2138" s="13" t="s">
        <v>1827</v>
      </c>
      <c r="C2138" s="18"/>
      <c r="D2138" s="18"/>
      <c r="G2138" s="19"/>
    </row>
    <row r="2139" spans="1:7">
      <c r="A2139" s="3">
        <v>99446</v>
      </c>
      <c r="B2139" s="13" t="s">
        <v>1828</v>
      </c>
      <c r="C2139" s="3">
        <v>1</v>
      </c>
      <c r="D2139" s="3" t="s">
        <v>2091</v>
      </c>
      <c r="E2139" s="6">
        <v>453</v>
      </c>
      <c r="G2139" s="19">
        <f t="shared" si="33"/>
        <v>0</v>
      </c>
    </row>
    <row r="2140" spans="1:7">
      <c r="A2140" s="18"/>
      <c r="B2140" s="13" t="s">
        <v>1828</v>
      </c>
      <c r="C2140" s="18"/>
      <c r="D2140" s="18"/>
      <c r="G2140" s="19"/>
    </row>
    <row r="2141" spans="1:7">
      <c r="A2141" s="3"/>
      <c r="B2141" s="15" t="s">
        <v>1829</v>
      </c>
      <c r="C2141" s="3"/>
      <c r="D2141" s="3"/>
      <c r="E2141" s="6"/>
      <c r="G2141" s="19">
        <f t="shared" si="33"/>
        <v>0</v>
      </c>
    </row>
    <row r="2142" spans="1:7">
      <c r="A2142" s="18"/>
      <c r="B2142" s="15" t="s">
        <v>1830</v>
      </c>
      <c r="C2142" s="18"/>
      <c r="D2142" s="18"/>
      <c r="G2142" s="19"/>
    </row>
    <row r="2143" spans="1:7">
      <c r="A2143" s="3">
        <v>99445</v>
      </c>
      <c r="B2143" s="13" t="s">
        <v>1831</v>
      </c>
      <c r="C2143" s="3">
        <v>1</v>
      </c>
      <c r="D2143" s="3" t="s">
        <v>2167</v>
      </c>
      <c r="E2143" s="6">
        <v>130</v>
      </c>
      <c r="G2143" s="19">
        <f t="shared" si="33"/>
        <v>0</v>
      </c>
    </row>
    <row r="2144" spans="1:7">
      <c r="A2144" s="18"/>
      <c r="B2144" s="13" t="s">
        <v>1831</v>
      </c>
      <c r="C2144" s="18"/>
      <c r="D2144" s="18"/>
      <c r="G2144" s="19"/>
    </row>
    <row r="2145" spans="1:7">
      <c r="A2145" s="3">
        <v>99449</v>
      </c>
      <c r="B2145" s="13" t="s">
        <v>1832</v>
      </c>
      <c r="C2145" s="3">
        <v>1</v>
      </c>
      <c r="D2145" s="3" t="s">
        <v>2091</v>
      </c>
      <c r="E2145" s="6">
        <v>115</v>
      </c>
      <c r="G2145" s="19">
        <f t="shared" si="33"/>
        <v>0</v>
      </c>
    </row>
    <row r="2146" spans="1:7">
      <c r="A2146" s="18"/>
      <c r="B2146" s="13" t="s">
        <v>1833</v>
      </c>
      <c r="C2146" s="18"/>
      <c r="D2146" s="18"/>
      <c r="G2146" s="19"/>
    </row>
    <row r="2147" spans="1:7">
      <c r="A2147" s="3">
        <v>99613</v>
      </c>
      <c r="B2147" s="13" t="s">
        <v>1834</v>
      </c>
      <c r="C2147" s="3">
        <v>1</v>
      </c>
      <c r="D2147" s="3" t="s">
        <v>2091</v>
      </c>
      <c r="E2147" s="6">
        <v>84</v>
      </c>
      <c r="G2147" s="19"/>
    </row>
    <row r="2148" spans="1:7">
      <c r="A2148" s="18"/>
      <c r="B2148" s="13" t="s">
        <v>1835</v>
      </c>
      <c r="C2148" s="18"/>
      <c r="D2148" s="18"/>
      <c r="G2148" s="19"/>
    </row>
    <row r="2149" spans="1:7">
      <c r="A2149" s="3">
        <v>99614</v>
      </c>
      <c r="B2149" s="13" t="s">
        <v>1836</v>
      </c>
      <c r="C2149" s="3">
        <v>1</v>
      </c>
      <c r="D2149" s="3" t="s">
        <v>2091</v>
      </c>
      <c r="E2149" s="6">
        <v>61.5</v>
      </c>
      <c r="G2149" s="19">
        <f t="shared" si="33"/>
        <v>0</v>
      </c>
    </row>
    <row r="2150" spans="1:7">
      <c r="A2150" s="18"/>
      <c r="B2150" s="13" t="s">
        <v>1837</v>
      </c>
      <c r="C2150" s="18"/>
      <c r="D2150" s="18"/>
      <c r="G2150" s="19"/>
    </row>
    <row r="2151" spans="1:7">
      <c r="A2151" s="3"/>
      <c r="B2151" s="15" t="s">
        <v>1838</v>
      </c>
      <c r="C2151" s="3"/>
      <c r="D2151" s="3"/>
      <c r="E2151" s="6"/>
      <c r="G2151" s="19">
        <f t="shared" si="33"/>
        <v>0</v>
      </c>
    </row>
    <row r="2152" spans="1:7">
      <c r="A2152" s="18"/>
      <c r="B2152" s="15" t="s">
        <v>1839</v>
      </c>
      <c r="C2152" s="18"/>
      <c r="D2152" s="18"/>
      <c r="G2152" s="19"/>
    </row>
    <row r="2153" spans="1:7">
      <c r="A2153" s="3">
        <v>99454</v>
      </c>
      <c r="B2153" s="13" t="s">
        <v>1840</v>
      </c>
      <c r="C2153" s="3">
        <v>1</v>
      </c>
      <c r="D2153" s="3" t="s">
        <v>2167</v>
      </c>
      <c r="E2153" s="6">
        <v>98.2</v>
      </c>
      <c r="G2153" s="19">
        <f t="shared" si="33"/>
        <v>0</v>
      </c>
    </row>
    <row r="2154" spans="1:7">
      <c r="A2154" s="18"/>
      <c r="B2154" s="13" t="s">
        <v>1841</v>
      </c>
      <c r="C2154" s="18"/>
      <c r="D2154" s="18"/>
      <c r="G2154" s="19"/>
    </row>
    <row r="2155" spans="1:7">
      <c r="A2155" s="3">
        <v>99456</v>
      </c>
      <c r="B2155" s="13" t="s">
        <v>1842</v>
      </c>
      <c r="C2155" s="3">
        <v>1</v>
      </c>
      <c r="D2155" s="3" t="s">
        <v>2167</v>
      </c>
      <c r="E2155" s="6">
        <v>116</v>
      </c>
      <c r="G2155" s="19">
        <f t="shared" si="33"/>
        <v>0</v>
      </c>
    </row>
    <row r="2156" spans="1:7">
      <c r="A2156" s="18"/>
      <c r="B2156" s="13" t="s">
        <v>1842</v>
      </c>
      <c r="C2156" s="18"/>
      <c r="D2156" s="18"/>
      <c r="G2156" s="19"/>
    </row>
    <row r="2157" spans="1:7">
      <c r="A2157" s="3">
        <v>99452</v>
      </c>
      <c r="B2157" s="13" t="s">
        <v>1843</v>
      </c>
      <c r="C2157" s="3">
        <v>1</v>
      </c>
      <c r="D2157" s="3" t="s">
        <v>2167</v>
      </c>
      <c r="E2157" s="6">
        <v>95</v>
      </c>
      <c r="G2157" s="19">
        <f t="shared" si="33"/>
        <v>0</v>
      </c>
    </row>
    <row r="2158" spans="1:7">
      <c r="A2158" s="18"/>
      <c r="B2158" s="13" t="s">
        <v>1843</v>
      </c>
      <c r="C2158" s="18"/>
      <c r="D2158" s="18"/>
      <c r="G2158" s="19"/>
    </row>
    <row r="2159" spans="1:7">
      <c r="A2159" s="3">
        <v>99453</v>
      </c>
      <c r="B2159" s="13" t="s">
        <v>1844</v>
      </c>
      <c r="C2159" s="3">
        <v>1</v>
      </c>
      <c r="D2159" s="3" t="s">
        <v>2167</v>
      </c>
      <c r="E2159" s="6">
        <v>110</v>
      </c>
      <c r="G2159" s="19">
        <f t="shared" si="33"/>
        <v>0</v>
      </c>
    </row>
    <row r="2160" spans="1:7">
      <c r="A2160" s="18"/>
      <c r="B2160" s="13" t="s">
        <v>1844</v>
      </c>
      <c r="C2160" s="18"/>
      <c r="D2160" s="18"/>
      <c r="G2160" s="19"/>
    </row>
    <row r="2161" spans="1:7">
      <c r="A2161" s="3">
        <v>99467</v>
      </c>
      <c r="B2161" s="13" t="s">
        <v>1845</v>
      </c>
      <c r="C2161" s="3">
        <v>1</v>
      </c>
      <c r="D2161" s="3" t="s">
        <v>2091</v>
      </c>
      <c r="E2161" s="6">
        <v>200</v>
      </c>
      <c r="G2161" s="19">
        <f t="shared" si="33"/>
        <v>0</v>
      </c>
    </row>
    <row r="2162" spans="1:7">
      <c r="A2162" s="18"/>
      <c r="B2162" s="13" t="s">
        <v>1845</v>
      </c>
      <c r="C2162" s="18"/>
      <c r="D2162" s="18"/>
      <c r="G2162" s="19"/>
    </row>
    <row r="2163" spans="1:7">
      <c r="A2163" s="18">
        <v>99107</v>
      </c>
      <c r="B2163" s="13" t="s">
        <v>1846</v>
      </c>
      <c r="C2163" s="18">
        <v>1</v>
      </c>
      <c r="D2163" s="18" t="s">
        <v>2167</v>
      </c>
      <c r="E2163" s="7">
        <v>506</v>
      </c>
      <c r="G2163" s="19">
        <f t="shared" si="33"/>
        <v>0</v>
      </c>
    </row>
    <row r="2164" spans="1:7">
      <c r="A2164" s="18"/>
      <c r="B2164" s="13" t="s">
        <v>1847</v>
      </c>
      <c r="C2164" s="18"/>
      <c r="D2164" s="18"/>
      <c r="G2164" s="19"/>
    </row>
    <row r="2165" spans="1:7">
      <c r="A2165" s="3"/>
      <c r="B2165" s="15" t="s">
        <v>1848</v>
      </c>
      <c r="C2165" s="3"/>
      <c r="D2165" s="3"/>
      <c r="E2165" s="6"/>
      <c r="G2165" s="19">
        <f t="shared" si="33"/>
        <v>0</v>
      </c>
    </row>
    <row r="2166" spans="1:7">
      <c r="A2166" s="18"/>
      <c r="B2166" s="15" t="s">
        <v>1848</v>
      </c>
      <c r="C2166" s="18"/>
      <c r="D2166" s="18"/>
      <c r="G2166" s="19"/>
    </row>
    <row r="2167" spans="1:7">
      <c r="A2167" s="3">
        <v>99440</v>
      </c>
      <c r="B2167" s="13" t="s">
        <v>1849</v>
      </c>
      <c r="C2167" s="3">
        <v>1</v>
      </c>
      <c r="D2167" s="3" t="s">
        <v>2167</v>
      </c>
      <c r="E2167" s="6">
        <v>115</v>
      </c>
      <c r="G2167" s="19">
        <f t="shared" si="33"/>
        <v>0</v>
      </c>
    </row>
    <row r="2168" spans="1:7">
      <c r="A2168" s="18"/>
      <c r="B2168" s="13" t="s">
        <v>1850</v>
      </c>
      <c r="C2168" s="18"/>
      <c r="D2168" s="18"/>
      <c r="G2168" s="19"/>
    </row>
    <row r="2169" spans="1:7">
      <c r="A2169" s="3">
        <v>99441</v>
      </c>
      <c r="B2169" s="13" t="s">
        <v>1851</v>
      </c>
      <c r="C2169" s="3">
        <v>1</v>
      </c>
      <c r="D2169" s="3" t="s">
        <v>2167</v>
      </c>
      <c r="E2169" s="6">
        <v>81</v>
      </c>
      <c r="G2169" s="19"/>
    </row>
    <row r="2170" spans="1:7">
      <c r="A2170" s="18"/>
      <c r="B2170" s="13" t="s">
        <v>1852</v>
      </c>
      <c r="C2170" s="18"/>
      <c r="D2170" s="18"/>
      <c r="G2170" s="19"/>
    </row>
    <row r="2171" spans="1:7">
      <c r="A2171" s="3">
        <v>99468</v>
      </c>
      <c r="B2171" s="13" t="s">
        <v>1853</v>
      </c>
      <c r="C2171" s="3">
        <v>1</v>
      </c>
      <c r="D2171" s="3" t="s">
        <v>2167</v>
      </c>
      <c r="E2171" s="6">
        <v>80</v>
      </c>
      <c r="G2171" s="19">
        <f t="shared" si="33"/>
        <v>0</v>
      </c>
    </row>
    <row r="2172" spans="1:7">
      <c r="A2172" s="18"/>
      <c r="B2172" s="13" t="s">
        <v>1854</v>
      </c>
      <c r="C2172" s="18"/>
      <c r="D2172" s="18"/>
      <c r="G2172" s="19"/>
    </row>
    <row r="2173" spans="1:7">
      <c r="A2173" s="3"/>
      <c r="B2173" s="15" t="s">
        <v>1855</v>
      </c>
      <c r="C2173" s="3"/>
      <c r="D2173" s="3"/>
      <c r="E2173" s="6"/>
      <c r="G2173" s="19">
        <f t="shared" si="33"/>
        <v>0</v>
      </c>
    </row>
    <row r="2174" spans="1:7">
      <c r="A2174" s="18"/>
      <c r="B2174" s="15" t="s">
        <v>1856</v>
      </c>
      <c r="C2174" s="18"/>
      <c r="D2174" s="18"/>
      <c r="G2174" s="19"/>
    </row>
    <row r="2175" spans="1:7">
      <c r="A2175" s="3">
        <v>99421</v>
      </c>
      <c r="B2175" s="13" t="s">
        <v>1857</v>
      </c>
      <c r="C2175" s="3">
        <v>1</v>
      </c>
      <c r="D2175" s="3" t="s">
        <v>2167</v>
      </c>
      <c r="E2175" s="6">
        <v>90</v>
      </c>
      <c r="G2175" s="19">
        <f t="shared" si="33"/>
        <v>0</v>
      </c>
    </row>
    <row r="2176" spans="1:7">
      <c r="A2176" s="18"/>
      <c r="B2176" s="13" t="s">
        <v>1858</v>
      </c>
      <c r="C2176" s="18"/>
      <c r="D2176" s="18"/>
      <c r="G2176" s="19"/>
    </row>
    <row r="2177" spans="1:7">
      <c r="A2177" s="3">
        <v>99425</v>
      </c>
      <c r="B2177" s="13" t="s">
        <v>1859</v>
      </c>
      <c r="C2177" s="3">
        <v>1</v>
      </c>
      <c r="D2177" s="3" t="s">
        <v>2167</v>
      </c>
      <c r="E2177" s="6">
        <v>101</v>
      </c>
      <c r="G2177" s="19">
        <f t="shared" si="33"/>
        <v>0</v>
      </c>
    </row>
    <row r="2178" spans="1:7">
      <c r="A2178" s="18"/>
      <c r="B2178" s="13" t="s">
        <v>1860</v>
      </c>
      <c r="C2178" s="18"/>
      <c r="D2178" s="18"/>
      <c r="G2178" s="19"/>
    </row>
    <row r="2179" spans="1:7">
      <c r="A2179" s="3">
        <v>99423</v>
      </c>
      <c r="B2179" s="13" t="s">
        <v>1861</v>
      </c>
      <c r="C2179" s="3">
        <v>1</v>
      </c>
      <c r="D2179" s="3" t="s">
        <v>2167</v>
      </c>
      <c r="E2179" s="6">
        <v>85</v>
      </c>
      <c r="G2179" s="19"/>
    </row>
    <row r="2180" spans="1:7">
      <c r="A2180" s="18"/>
      <c r="B2180" s="13" t="s">
        <v>1862</v>
      </c>
      <c r="C2180" s="18"/>
      <c r="D2180" s="18"/>
      <c r="G2180" s="19"/>
    </row>
    <row r="2181" spans="1:7">
      <c r="A2181" s="3">
        <v>99442</v>
      </c>
      <c r="B2181" s="13" t="s">
        <v>1863</v>
      </c>
      <c r="C2181" s="3">
        <v>1</v>
      </c>
      <c r="D2181" s="3" t="s">
        <v>2167</v>
      </c>
      <c r="E2181" s="6">
        <v>70</v>
      </c>
      <c r="G2181" s="19">
        <f t="shared" si="33"/>
        <v>0</v>
      </c>
    </row>
    <row r="2182" spans="1:7">
      <c r="A2182" s="18"/>
      <c r="B2182" s="13" t="s">
        <v>1864</v>
      </c>
      <c r="C2182" s="18"/>
      <c r="D2182" s="18"/>
      <c r="G2182" s="19"/>
    </row>
    <row r="2183" spans="1:7">
      <c r="A2183" s="3">
        <v>99443</v>
      </c>
      <c r="B2183" s="13" t="s">
        <v>1865</v>
      </c>
      <c r="C2183" s="3">
        <v>1</v>
      </c>
      <c r="D2183" s="3" t="s">
        <v>2167</v>
      </c>
      <c r="E2183" s="6">
        <v>41</v>
      </c>
      <c r="G2183" s="19">
        <f t="shared" si="33"/>
        <v>0</v>
      </c>
    </row>
    <row r="2184" spans="1:7">
      <c r="A2184" s="18"/>
      <c r="B2184" s="13" t="s">
        <v>1866</v>
      </c>
      <c r="C2184" s="18"/>
      <c r="D2184" s="18"/>
      <c r="G2184" s="19"/>
    </row>
    <row r="2185" spans="1:7">
      <c r="A2185" s="3">
        <v>99469</v>
      </c>
      <c r="B2185" s="13" t="s">
        <v>1867</v>
      </c>
      <c r="C2185" s="3">
        <v>1</v>
      </c>
      <c r="D2185" s="3" t="s">
        <v>2091</v>
      </c>
      <c r="E2185" s="6">
        <v>101</v>
      </c>
      <c r="G2185" s="19">
        <f t="shared" si="33"/>
        <v>0</v>
      </c>
    </row>
    <row r="2186" spans="1:7">
      <c r="A2186" s="18"/>
      <c r="B2186" s="13" t="s">
        <v>1868</v>
      </c>
      <c r="C2186" s="18"/>
      <c r="D2186" s="18"/>
      <c r="G2186" s="19"/>
    </row>
    <row r="2187" spans="1:7">
      <c r="A2187" s="3">
        <v>99473</v>
      </c>
      <c r="B2187" s="13" t="s">
        <v>1869</v>
      </c>
      <c r="C2187" s="3">
        <v>1</v>
      </c>
      <c r="D2187" s="3" t="s">
        <v>2091</v>
      </c>
      <c r="E2187" s="6">
        <v>326</v>
      </c>
      <c r="G2187" s="19">
        <f t="shared" ref="G2187:G2247" si="34">F2187*E2187</f>
        <v>0</v>
      </c>
    </row>
    <row r="2188" spans="1:7">
      <c r="A2188" s="18"/>
      <c r="B2188" s="13" t="s">
        <v>1870</v>
      </c>
      <c r="C2188" s="18"/>
      <c r="D2188" s="18"/>
      <c r="G2188" s="19"/>
    </row>
    <row r="2189" spans="1:7">
      <c r="A2189" s="4">
        <v>99516</v>
      </c>
      <c r="B2189" s="14" t="s">
        <v>1871</v>
      </c>
      <c r="C2189" s="4">
        <v>1</v>
      </c>
      <c r="D2189" s="4" t="s">
        <v>2167</v>
      </c>
      <c r="E2189" s="8">
        <v>77</v>
      </c>
      <c r="G2189" s="19">
        <f t="shared" si="34"/>
        <v>0</v>
      </c>
    </row>
    <row r="2190" spans="1:7">
      <c r="A2190" s="4"/>
      <c r="B2190" s="14" t="s">
        <v>1872</v>
      </c>
      <c r="C2190" s="4"/>
      <c r="D2190" s="4"/>
      <c r="E2190" s="8"/>
      <c r="G2190" s="19"/>
    </row>
    <row r="2191" spans="1:7">
      <c r="A2191" s="3"/>
      <c r="B2191" s="15" t="s">
        <v>1873</v>
      </c>
      <c r="C2191" s="3"/>
      <c r="D2191" s="3"/>
      <c r="E2191" s="6"/>
      <c r="G2191" s="19">
        <f t="shared" si="34"/>
        <v>0</v>
      </c>
    </row>
    <row r="2192" spans="1:7">
      <c r="A2192" s="18"/>
      <c r="B2192" s="15" t="s">
        <v>1874</v>
      </c>
      <c r="C2192" s="18"/>
      <c r="D2192" s="18"/>
      <c r="G2192" s="19"/>
    </row>
    <row r="2193" spans="1:7">
      <c r="A2193" s="3">
        <v>99428</v>
      </c>
      <c r="B2193" s="13" t="s">
        <v>1875</v>
      </c>
      <c r="C2193" s="3">
        <v>1</v>
      </c>
      <c r="D2193" s="3" t="s">
        <v>2167</v>
      </c>
      <c r="E2193" s="6">
        <v>101</v>
      </c>
      <c r="G2193" s="19"/>
    </row>
    <row r="2194" spans="1:7">
      <c r="A2194" s="18"/>
      <c r="B2194" s="13" t="s">
        <v>1876</v>
      </c>
      <c r="C2194" s="18"/>
      <c r="D2194" s="18"/>
      <c r="G2194" s="19"/>
    </row>
    <row r="2195" spans="1:7">
      <c r="A2195" s="3">
        <v>99474</v>
      </c>
      <c r="B2195" s="13" t="s">
        <v>1877</v>
      </c>
      <c r="C2195" s="3">
        <v>1</v>
      </c>
      <c r="D2195" s="3" t="s">
        <v>2091</v>
      </c>
      <c r="E2195" s="6">
        <v>100</v>
      </c>
      <c r="G2195" s="19">
        <f t="shared" si="34"/>
        <v>0</v>
      </c>
    </row>
    <row r="2196" spans="1:7">
      <c r="A2196" s="18"/>
      <c r="B2196" s="13" t="s">
        <v>1878</v>
      </c>
      <c r="C2196" s="18"/>
      <c r="D2196" s="18"/>
      <c r="G2196" s="19"/>
    </row>
    <row r="2197" spans="1:7">
      <c r="A2197" s="3"/>
      <c r="B2197" s="15" t="s">
        <v>1879</v>
      </c>
      <c r="C2197" s="3"/>
      <c r="D2197" s="3"/>
      <c r="E2197" s="6"/>
      <c r="G2197" s="19">
        <f t="shared" si="34"/>
        <v>0</v>
      </c>
    </row>
    <row r="2198" spans="1:7">
      <c r="A2198" s="18"/>
      <c r="B2198" s="15" t="s">
        <v>1880</v>
      </c>
      <c r="C2198" s="18"/>
      <c r="D2198" s="18"/>
      <c r="G2198" s="19"/>
    </row>
    <row r="2199" spans="1:7">
      <c r="A2199" s="3">
        <v>99450</v>
      </c>
      <c r="B2199" s="13" t="s">
        <v>1881</v>
      </c>
      <c r="C2199" s="3">
        <v>1</v>
      </c>
      <c r="D2199" s="3" t="s">
        <v>2167</v>
      </c>
      <c r="E2199" s="6">
        <v>164</v>
      </c>
      <c r="G2199" s="19">
        <f t="shared" si="34"/>
        <v>0</v>
      </c>
    </row>
    <row r="2200" spans="1:7">
      <c r="A2200" s="18"/>
      <c r="B2200" s="13" t="s">
        <v>1882</v>
      </c>
      <c r="C2200" s="18"/>
      <c r="D2200" s="18"/>
      <c r="G2200" s="19"/>
    </row>
    <row r="2201" spans="1:7">
      <c r="A2201" s="3">
        <v>99475</v>
      </c>
      <c r="B2201" s="13" t="s">
        <v>1883</v>
      </c>
      <c r="C2201" s="3">
        <v>1</v>
      </c>
      <c r="D2201" s="3" t="s">
        <v>2091</v>
      </c>
      <c r="E2201" s="6">
        <v>136</v>
      </c>
      <c r="G2201" s="19"/>
    </row>
    <row r="2202" spans="1:7">
      <c r="A2202" s="18"/>
      <c r="B2202" s="13" t="s">
        <v>1884</v>
      </c>
      <c r="C2202" s="18"/>
      <c r="D2202" s="18"/>
      <c r="G2202" s="19"/>
    </row>
    <row r="2203" spans="1:7">
      <c r="A2203" s="3"/>
      <c r="B2203" s="15" t="s">
        <v>1885</v>
      </c>
      <c r="C2203" s="3"/>
      <c r="D2203" s="3"/>
      <c r="E2203" s="6"/>
      <c r="G2203" s="19">
        <f t="shared" si="34"/>
        <v>0</v>
      </c>
    </row>
    <row r="2204" spans="1:7">
      <c r="A2204" s="18"/>
      <c r="B2204" s="15" t="s">
        <v>1886</v>
      </c>
      <c r="C2204" s="18"/>
      <c r="D2204" s="18"/>
      <c r="G2204" s="19"/>
    </row>
    <row r="2205" spans="1:7">
      <c r="A2205" s="3">
        <v>99491</v>
      </c>
      <c r="B2205" s="13" t="s">
        <v>1887</v>
      </c>
      <c r="C2205" s="3">
        <v>1</v>
      </c>
      <c r="D2205" s="3" t="s">
        <v>2145</v>
      </c>
      <c r="E2205" s="6">
        <v>86</v>
      </c>
      <c r="G2205" s="19">
        <f t="shared" si="34"/>
        <v>0</v>
      </c>
    </row>
    <row r="2206" spans="1:7">
      <c r="A2206" s="18"/>
      <c r="B2206" s="13" t="s">
        <v>1888</v>
      </c>
      <c r="C2206" s="18"/>
      <c r="D2206" s="18"/>
      <c r="G2206" s="19"/>
    </row>
    <row r="2207" spans="1:7">
      <c r="A2207" s="3">
        <v>99489</v>
      </c>
      <c r="B2207" s="13" t="s">
        <v>1889</v>
      </c>
      <c r="C2207" s="3">
        <v>1</v>
      </c>
      <c r="D2207" s="3" t="s">
        <v>2167</v>
      </c>
      <c r="E2207" s="6">
        <v>86</v>
      </c>
      <c r="G2207" s="19">
        <f t="shared" si="34"/>
        <v>0</v>
      </c>
    </row>
    <row r="2208" spans="1:7">
      <c r="A2208" s="18"/>
      <c r="B2208" s="13" t="s">
        <v>1890</v>
      </c>
      <c r="C2208" s="18"/>
      <c r="D2208" s="18"/>
      <c r="G2208" s="19"/>
    </row>
    <row r="2209" spans="1:7">
      <c r="A2209" s="3">
        <v>99490</v>
      </c>
      <c r="B2209" s="13" t="s">
        <v>1891</v>
      </c>
      <c r="C2209" s="3">
        <v>1</v>
      </c>
      <c r="D2209" s="3" t="s">
        <v>2167</v>
      </c>
      <c r="E2209" s="6">
        <v>86</v>
      </c>
      <c r="G2209" s="19">
        <f t="shared" si="34"/>
        <v>0</v>
      </c>
    </row>
    <row r="2210" spans="1:7">
      <c r="A2210" s="18"/>
      <c r="B2210" s="13" t="s">
        <v>1892</v>
      </c>
      <c r="C2210" s="18"/>
      <c r="D2210" s="18"/>
      <c r="G2210" s="19"/>
    </row>
    <row r="2211" spans="1:7">
      <c r="A2211" s="3">
        <v>99488</v>
      </c>
      <c r="B2211" s="13" t="s">
        <v>1893</v>
      </c>
      <c r="C2211" s="3">
        <v>1</v>
      </c>
      <c r="D2211" s="3" t="s">
        <v>2167</v>
      </c>
      <c r="E2211" s="6">
        <v>200</v>
      </c>
      <c r="G2211" s="19">
        <f t="shared" si="34"/>
        <v>0</v>
      </c>
    </row>
    <row r="2212" spans="1:7">
      <c r="A2212" s="18"/>
      <c r="B2212" s="13" t="s">
        <v>1894</v>
      </c>
      <c r="C2212" s="18"/>
      <c r="D2212" s="18"/>
      <c r="G2212" s="19"/>
    </row>
    <row r="2213" spans="1:7">
      <c r="A2213" s="3">
        <v>99494</v>
      </c>
      <c r="B2213" s="13" t="s">
        <v>1895</v>
      </c>
      <c r="C2213" s="3">
        <v>1</v>
      </c>
      <c r="D2213" s="3" t="s">
        <v>2167</v>
      </c>
      <c r="E2213" s="6">
        <v>205</v>
      </c>
      <c r="G2213" s="19">
        <f t="shared" si="34"/>
        <v>0</v>
      </c>
    </row>
    <row r="2214" spans="1:7">
      <c r="A2214" s="18"/>
      <c r="B2214" s="13" t="s">
        <v>1896</v>
      </c>
      <c r="C2214" s="18"/>
      <c r="D2214" s="18"/>
      <c r="G2214" s="19"/>
    </row>
    <row r="2215" spans="1:7">
      <c r="A2215" s="3">
        <v>99492</v>
      </c>
      <c r="B2215" s="13" t="s">
        <v>1897</v>
      </c>
      <c r="C2215" s="3">
        <v>1</v>
      </c>
      <c r="D2215" s="3" t="s">
        <v>2167</v>
      </c>
      <c r="E2215" s="6">
        <v>122.5</v>
      </c>
      <c r="G2215" s="19">
        <f t="shared" si="34"/>
        <v>0</v>
      </c>
    </row>
    <row r="2216" spans="1:7">
      <c r="A2216" s="18"/>
      <c r="B2216" s="13" t="s">
        <v>1898</v>
      </c>
      <c r="C2216" s="18"/>
      <c r="D2216" s="18"/>
      <c r="G2216" s="19"/>
    </row>
    <row r="2217" spans="1:7">
      <c r="A2217" s="3">
        <v>99109</v>
      </c>
      <c r="B2217" s="13" t="s">
        <v>1899</v>
      </c>
      <c r="C2217" s="3">
        <v>1</v>
      </c>
      <c r="D2217" s="3" t="s">
        <v>2091</v>
      </c>
      <c r="E2217" s="6">
        <v>153.9</v>
      </c>
      <c r="G2217" s="19">
        <f t="shared" si="34"/>
        <v>0</v>
      </c>
    </row>
    <row r="2218" spans="1:7">
      <c r="A2218" s="18"/>
      <c r="B2218" s="13" t="s">
        <v>1900</v>
      </c>
      <c r="C2218" s="18"/>
      <c r="D2218" s="18"/>
      <c r="G2218" s="19"/>
    </row>
    <row r="2219" spans="1:7">
      <c r="A2219" s="18">
        <v>99497</v>
      </c>
      <c r="B2219" s="13" t="s">
        <v>1901</v>
      </c>
      <c r="C2219" s="18">
        <v>1</v>
      </c>
      <c r="D2219" s="18" t="s">
        <v>2167</v>
      </c>
      <c r="E2219" s="7">
        <v>62.5</v>
      </c>
      <c r="G2219" s="19"/>
    </row>
    <row r="2220" spans="1:7">
      <c r="A2220" s="18"/>
      <c r="B2220" s="13" t="s">
        <v>1901</v>
      </c>
      <c r="C2220" s="18"/>
      <c r="D2220" s="18"/>
      <c r="G2220" s="19"/>
    </row>
    <row r="2221" spans="1:7">
      <c r="A2221" s="3"/>
      <c r="B2221" s="15" t="s">
        <v>1902</v>
      </c>
      <c r="C2221" s="3"/>
      <c r="D2221" s="3"/>
      <c r="E2221" s="6"/>
      <c r="G2221" s="19">
        <f t="shared" si="34"/>
        <v>0</v>
      </c>
    </row>
    <row r="2222" spans="1:7">
      <c r="A2222" s="18"/>
      <c r="B2222" s="15" t="s">
        <v>1903</v>
      </c>
      <c r="C2222" s="18"/>
      <c r="D2222" s="18"/>
      <c r="G2222" s="19"/>
    </row>
    <row r="2223" spans="1:7">
      <c r="A2223" s="3">
        <v>99471</v>
      </c>
      <c r="B2223" s="13" t="s">
        <v>1904</v>
      </c>
      <c r="C2223" s="3">
        <v>1</v>
      </c>
      <c r="D2223" s="3" t="s">
        <v>2167</v>
      </c>
      <c r="E2223" s="6">
        <v>85.3</v>
      </c>
      <c r="G2223" s="19">
        <f t="shared" si="34"/>
        <v>0</v>
      </c>
    </row>
    <row r="2224" spans="1:7">
      <c r="A2224" s="18"/>
      <c r="B2224" s="13" t="s">
        <v>1904</v>
      </c>
      <c r="C2224" s="18"/>
      <c r="D2224" s="18"/>
      <c r="G2224" s="19"/>
    </row>
    <row r="2225" spans="1:7">
      <c r="A2225" s="3">
        <v>99470</v>
      </c>
      <c r="B2225" s="13" t="s">
        <v>1905</v>
      </c>
      <c r="C2225" s="3">
        <v>1</v>
      </c>
      <c r="D2225" s="3" t="s">
        <v>2167</v>
      </c>
      <c r="E2225" s="6">
        <v>85.3</v>
      </c>
      <c r="G2225" s="19"/>
    </row>
    <row r="2226" spans="1:7">
      <c r="A2226" s="18"/>
      <c r="B2226" s="13" t="s">
        <v>1905</v>
      </c>
      <c r="C2226" s="18"/>
      <c r="D2226" s="18"/>
      <c r="G2226" s="19"/>
    </row>
    <row r="2227" spans="1:7">
      <c r="A2227" s="3"/>
      <c r="B2227" s="15" t="s">
        <v>1906</v>
      </c>
      <c r="C2227" s="3"/>
      <c r="D2227" s="3"/>
      <c r="E2227" s="6"/>
      <c r="G2227" s="19">
        <f t="shared" si="34"/>
        <v>0</v>
      </c>
    </row>
    <row r="2228" spans="1:7">
      <c r="A2228" s="18"/>
      <c r="B2228" s="15" t="s">
        <v>1906</v>
      </c>
      <c r="C2228" s="18"/>
      <c r="D2228" s="18"/>
      <c r="G2228" s="19"/>
    </row>
    <row r="2229" spans="1:7">
      <c r="A2229" s="3">
        <v>99495</v>
      </c>
      <c r="B2229" s="13" t="s">
        <v>1907</v>
      </c>
      <c r="C2229" s="3">
        <v>1</v>
      </c>
      <c r="D2229" s="3" t="s">
        <v>2167</v>
      </c>
      <c r="E2229" s="6">
        <v>50</v>
      </c>
      <c r="G2229" s="19">
        <f t="shared" si="34"/>
        <v>0</v>
      </c>
    </row>
    <row r="2230" spans="1:7">
      <c r="A2230" s="18"/>
      <c r="B2230" s="13" t="s">
        <v>1907</v>
      </c>
      <c r="C2230" s="18"/>
      <c r="D2230" s="18"/>
      <c r="G2230" s="19"/>
    </row>
    <row r="2231" spans="1:7">
      <c r="A2231" s="3">
        <v>99510</v>
      </c>
      <c r="B2231" s="13" t="s">
        <v>1908</v>
      </c>
      <c r="C2231" s="3">
        <v>1</v>
      </c>
      <c r="D2231" s="3" t="s">
        <v>2145</v>
      </c>
      <c r="E2231" s="6">
        <v>455</v>
      </c>
      <c r="G2231" s="19"/>
    </row>
    <row r="2232" spans="1:7">
      <c r="A2232" s="18"/>
      <c r="B2232" s="13" t="s">
        <v>1908</v>
      </c>
      <c r="C2232" s="18"/>
      <c r="D2232" s="18"/>
      <c r="G2232" s="19"/>
    </row>
    <row r="2233" spans="1:7">
      <c r="A2233" s="3">
        <v>99508</v>
      </c>
      <c r="B2233" s="13" t="s">
        <v>1909</v>
      </c>
      <c r="C2233" s="3">
        <v>1</v>
      </c>
      <c r="D2233" s="3" t="s">
        <v>2145</v>
      </c>
      <c r="E2233" s="6">
        <v>315</v>
      </c>
      <c r="G2233" s="19">
        <f t="shared" si="34"/>
        <v>0</v>
      </c>
    </row>
    <row r="2234" spans="1:7">
      <c r="A2234" s="18"/>
      <c r="B2234" s="13" t="s">
        <v>1909</v>
      </c>
      <c r="C2234" s="18"/>
      <c r="D2234" s="18"/>
      <c r="G2234" s="19"/>
    </row>
    <row r="2235" spans="1:7">
      <c r="A2235" s="4">
        <v>99518</v>
      </c>
      <c r="B2235" s="14" t="s">
        <v>1910</v>
      </c>
      <c r="C2235" s="4">
        <v>1</v>
      </c>
      <c r="D2235" s="4" t="s">
        <v>2167</v>
      </c>
      <c r="E2235" s="8">
        <v>97</v>
      </c>
      <c r="G2235" s="19">
        <f t="shared" si="34"/>
        <v>0</v>
      </c>
    </row>
    <row r="2236" spans="1:7">
      <c r="A2236" s="4"/>
      <c r="B2236" s="14" t="s">
        <v>1911</v>
      </c>
      <c r="C2236" s="4"/>
      <c r="D2236" s="4"/>
      <c r="E2236" s="8"/>
      <c r="G2236" s="19"/>
    </row>
    <row r="2237" spans="1:7">
      <c r="A2237" s="3"/>
      <c r="B2237" s="15" t="s">
        <v>1912</v>
      </c>
      <c r="C2237" s="3"/>
      <c r="D2237" s="3"/>
      <c r="E2237" s="6"/>
      <c r="G2237" s="19">
        <f t="shared" si="34"/>
        <v>0</v>
      </c>
    </row>
    <row r="2238" spans="1:7">
      <c r="A2238" s="18"/>
      <c r="B2238" s="15" t="s">
        <v>1913</v>
      </c>
      <c r="C2238" s="18"/>
      <c r="D2238" s="18"/>
      <c r="G2238" s="19"/>
    </row>
    <row r="2239" spans="1:7">
      <c r="A2239" s="3">
        <v>99110</v>
      </c>
      <c r="B2239" s="13" t="s">
        <v>1914</v>
      </c>
      <c r="C2239" s="3">
        <v>1</v>
      </c>
      <c r="D2239" s="3" t="s">
        <v>2167</v>
      </c>
      <c r="E2239" s="6">
        <v>60</v>
      </c>
      <c r="G2239" s="19">
        <f t="shared" si="34"/>
        <v>0</v>
      </c>
    </row>
    <row r="2240" spans="1:7">
      <c r="A2240" s="18"/>
      <c r="B2240" s="13" t="s">
        <v>1914</v>
      </c>
      <c r="C2240" s="18"/>
      <c r="D2240" s="18"/>
      <c r="G2240" s="19"/>
    </row>
    <row r="2241" spans="1:7">
      <c r="A2241" s="3">
        <v>99480</v>
      </c>
      <c r="B2241" s="13" t="s">
        <v>1915</v>
      </c>
      <c r="C2241" s="3">
        <v>1</v>
      </c>
      <c r="D2241" s="3" t="s">
        <v>2167</v>
      </c>
      <c r="E2241" s="6">
        <v>70</v>
      </c>
      <c r="G2241" s="19">
        <f t="shared" si="34"/>
        <v>0</v>
      </c>
    </row>
    <row r="2242" spans="1:7">
      <c r="A2242" s="18"/>
      <c r="B2242" s="13" t="s">
        <v>1915</v>
      </c>
      <c r="C2242" s="18"/>
      <c r="D2242" s="18"/>
      <c r="G2242" s="19"/>
    </row>
    <row r="2243" spans="1:7">
      <c r="A2243" s="3">
        <v>99111</v>
      </c>
      <c r="B2243" s="13" t="s">
        <v>1916</v>
      </c>
      <c r="C2243" s="3">
        <v>1</v>
      </c>
      <c r="D2243" s="3" t="s">
        <v>2167</v>
      </c>
      <c r="E2243" s="6">
        <v>125</v>
      </c>
      <c r="G2243" s="19">
        <f t="shared" si="34"/>
        <v>0</v>
      </c>
    </row>
    <row r="2244" spans="1:7">
      <c r="A2244" s="18"/>
      <c r="B2244" s="13" t="s">
        <v>1916</v>
      </c>
      <c r="C2244" s="18"/>
      <c r="D2244" s="18"/>
      <c r="G2244" s="19"/>
    </row>
    <row r="2245" spans="1:7">
      <c r="A2245" s="3">
        <v>99112</v>
      </c>
      <c r="B2245" s="13" t="s">
        <v>1917</v>
      </c>
      <c r="C2245" s="3">
        <v>1</v>
      </c>
      <c r="D2245" s="3" t="s">
        <v>2167</v>
      </c>
      <c r="E2245" s="6">
        <v>60</v>
      </c>
      <c r="G2245" s="19">
        <f t="shared" si="34"/>
        <v>0</v>
      </c>
    </row>
    <row r="2246" spans="1:7">
      <c r="A2246" s="18"/>
      <c r="B2246" s="13" t="s">
        <v>1917</v>
      </c>
      <c r="C2246" s="18"/>
      <c r="D2246" s="18"/>
      <c r="G2246" s="19"/>
    </row>
    <row r="2247" spans="1:7">
      <c r="A2247" s="3">
        <v>99113</v>
      </c>
      <c r="B2247" s="13" t="s">
        <v>1918</v>
      </c>
      <c r="C2247" s="3">
        <v>1</v>
      </c>
      <c r="D2247" s="3" t="s">
        <v>2167</v>
      </c>
      <c r="E2247" s="6">
        <v>65</v>
      </c>
      <c r="G2247" s="19">
        <f t="shared" si="34"/>
        <v>0</v>
      </c>
    </row>
    <row r="2248" spans="1:7">
      <c r="A2248" s="18"/>
      <c r="B2248" s="13" t="s">
        <v>1918</v>
      </c>
      <c r="C2248" s="18"/>
      <c r="D2248" s="18"/>
      <c r="G2248" s="19"/>
    </row>
    <row r="2249" spans="1:7">
      <c r="A2249" s="3">
        <v>99114</v>
      </c>
      <c r="B2249" s="13" t="s">
        <v>1919</v>
      </c>
      <c r="C2249" s="3">
        <v>1</v>
      </c>
      <c r="D2249" s="3" t="s">
        <v>2167</v>
      </c>
      <c r="E2249" s="6">
        <v>180</v>
      </c>
      <c r="G2249" s="19"/>
    </row>
    <row r="2250" spans="1:7">
      <c r="A2250" s="18"/>
      <c r="B2250" s="13" t="s">
        <v>1919</v>
      </c>
      <c r="C2250" s="18"/>
      <c r="D2250" s="18"/>
      <c r="G2250" s="19"/>
    </row>
    <row r="2251" spans="1:7">
      <c r="A2251" s="3">
        <v>99115</v>
      </c>
      <c r="B2251" s="13" t="s">
        <v>1920</v>
      </c>
      <c r="C2251" s="3">
        <v>1</v>
      </c>
      <c r="D2251" s="3" t="s">
        <v>2167</v>
      </c>
      <c r="E2251" s="6">
        <v>70</v>
      </c>
      <c r="G2251" s="19">
        <f t="shared" ref="G2251:G2313" si="35">F2251*E2251</f>
        <v>0</v>
      </c>
    </row>
    <row r="2252" spans="1:7">
      <c r="A2252" s="18"/>
      <c r="B2252" s="13" t="s">
        <v>1920</v>
      </c>
      <c r="C2252" s="18"/>
      <c r="D2252" s="18"/>
      <c r="G2252" s="19"/>
    </row>
    <row r="2253" spans="1:7">
      <c r="A2253" s="3">
        <v>99116</v>
      </c>
      <c r="B2253" s="13" t="s">
        <v>1921</v>
      </c>
      <c r="C2253" s="3">
        <v>1</v>
      </c>
      <c r="D2253" s="3" t="s">
        <v>2167</v>
      </c>
      <c r="E2253" s="6">
        <v>131</v>
      </c>
      <c r="G2253" s="19">
        <f t="shared" si="35"/>
        <v>0</v>
      </c>
    </row>
    <row r="2254" spans="1:7">
      <c r="A2254" s="18"/>
      <c r="B2254" s="13" t="s">
        <v>1921</v>
      </c>
      <c r="C2254" s="18"/>
      <c r="D2254" s="18"/>
      <c r="G2254" s="19"/>
    </row>
    <row r="2255" spans="1:7">
      <c r="A2255" s="3"/>
      <c r="B2255" s="15" t="s">
        <v>1922</v>
      </c>
      <c r="C2255" s="3"/>
      <c r="D2255" s="3"/>
      <c r="E2255" s="6"/>
      <c r="G2255" s="19"/>
    </row>
    <row r="2256" spans="1:7">
      <c r="A2256" s="18"/>
      <c r="B2256" s="15" t="s">
        <v>1922</v>
      </c>
      <c r="C2256" s="18"/>
      <c r="D2256" s="18"/>
      <c r="G2256" s="19"/>
    </row>
    <row r="2257" spans="1:7">
      <c r="A2257" s="3">
        <v>99472</v>
      </c>
      <c r="B2257" s="13" t="s">
        <v>1923</v>
      </c>
      <c r="C2257" s="3">
        <v>1</v>
      </c>
      <c r="D2257" s="3" t="s">
        <v>2167</v>
      </c>
      <c r="E2257" s="6">
        <v>50</v>
      </c>
      <c r="G2257" s="19">
        <f t="shared" si="35"/>
        <v>0</v>
      </c>
    </row>
    <row r="2258" spans="1:7">
      <c r="A2258" s="18"/>
      <c r="B2258" s="13" t="s">
        <v>1923</v>
      </c>
      <c r="C2258" s="18"/>
      <c r="D2258" s="18"/>
      <c r="G2258" s="19"/>
    </row>
    <row r="2259" spans="1:7">
      <c r="A2259" s="3"/>
      <c r="B2259" s="15" t="s">
        <v>1924</v>
      </c>
      <c r="C2259" s="3"/>
      <c r="D2259" s="3"/>
      <c r="E2259" s="6"/>
      <c r="G2259" s="19"/>
    </row>
    <row r="2260" spans="1:7">
      <c r="A2260" s="18"/>
      <c r="B2260" s="15" t="s">
        <v>1925</v>
      </c>
      <c r="C2260" s="18"/>
      <c r="D2260" s="18"/>
      <c r="G2260" s="19"/>
    </row>
    <row r="2261" spans="1:7">
      <c r="A2261" s="3">
        <v>99477</v>
      </c>
      <c r="B2261" s="13" t="s">
        <v>1926</v>
      </c>
      <c r="C2261" s="3">
        <v>1</v>
      </c>
      <c r="D2261" s="3" t="s">
        <v>2167</v>
      </c>
      <c r="E2261" s="6">
        <v>59</v>
      </c>
      <c r="G2261" s="19">
        <f t="shared" si="35"/>
        <v>0</v>
      </c>
    </row>
    <row r="2262" spans="1:7">
      <c r="A2262" s="18"/>
      <c r="B2262" s="13" t="s">
        <v>1926</v>
      </c>
      <c r="C2262" s="18"/>
      <c r="D2262" s="18"/>
      <c r="G2262" s="19"/>
    </row>
    <row r="2263" spans="1:7">
      <c r="A2263" s="3">
        <v>99658</v>
      </c>
      <c r="B2263" s="13" t="s">
        <v>1927</v>
      </c>
      <c r="C2263" s="3">
        <v>1</v>
      </c>
      <c r="D2263" s="3" t="s">
        <v>2167</v>
      </c>
      <c r="E2263" s="6">
        <v>59</v>
      </c>
      <c r="G2263" s="19">
        <f t="shared" si="35"/>
        <v>0</v>
      </c>
    </row>
    <row r="2264" spans="1:7">
      <c r="A2264" s="18"/>
      <c r="B2264" s="13" t="s">
        <v>1927</v>
      </c>
      <c r="C2264" s="18"/>
      <c r="D2264" s="18"/>
      <c r="G2264" s="19"/>
    </row>
    <row r="2265" spans="1:7">
      <c r="A2265" s="3">
        <v>99659</v>
      </c>
      <c r="B2265" s="13" t="s">
        <v>1928</v>
      </c>
      <c r="C2265" s="3">
        <v>1</v>
      </c>
      <c r="D2265" s="3" t="s">
        <v>2167</v>
      </c>
      <c r="E2265" s="6">
        <v>124</v>
      </c>
      <c r="G2265" s="19">
        <f t="shared" si="35"/>
        <v>0</v>
      </c>
    </row>
    <row r="2266" spans="1:7">
      <c r="A2266" s="18"/>
      <c r="B2266" s="13" t="s">
        <v>1928</v>
      </c>
      <c r="C2266" s="18"/>
      <c r="D2266" s="18"/>
      <c r="G2266" s="19"/>
    </row>
    <row r="2267" spans="1:7">
      <c r="A2267" s="3">
        <v>99660</v>
      </c>
      <c r="B2267" s="13" t="s">
        <v>1929</v>
      </c>
      <c r="C2267" s="3">
        <v>1</v>
      </c>
      <c r="D2267" s="3" t="s">
        <v>2167</v>
      </c>
      <c r="E2267" s="6">
        <v>65</v>
      </c>
      <c r="G2267" s="19"/>
    </row>
    <row r="2268" spans="1:7">
      <c r="A2268" s="18"/>
      <c r="B2268" s="13" t="s">
        <v>1929</v>
      </c>
      <c r="C2268" s="18"/>
      <c r="D2268" s="18"/>
      <c r="G2268" s="19"/>
    </row>
    <row r="2269" spans="1:7">
      <c r="A2269" s="3"/>
      <c r="B2269" s="15" t="s">
        <v>1930</v>
      </c>
      <c r="C2269" s="3"/>
      <c r="D2269" s="3"/>
      <c r="E2269" s="6"/>
      <c r="G2269" s="19">
        <f t="shared" si="35"/>
        <v>0</v>
      </c>
    </row>
    <row r="2270" spans="1:7">
      <c r="A2270" s="18"/>
      <c r="B2270" s="15" t="s">
        <v>1931</v>
      </c>
      <c r="C2270" s="18"/>
      <c r="D2270" s="18"/>
      <c r="G2270" s="19"/>
    </row>
    <row r="2271" spans="1:7">
      <c r="A2271" s="18">
        <v>99664</v>
      </c>
      <c r="B2271" s="13" t="s">
        <v>1932</v>
      </c>
      <c r="C2271" s="18">
        <v>1</v>
      </c>
      <c r="D2271" s="18" t="s">
        <v>2332</v>
      </c>
      <c r="E2271" s="7">
        <v>165</v>
      </c>
      <c r="G2271" s="19">
        <f t="shared" si="35"/>
        <v>0</v>
      </c>
    </row>
    <row r="2272" spans="1:7">
      <c r="A2272" s="18"/>
      <c r="B2272" s="13" t="s">
        <v>1933</v>
      </c>
      <c r="C2272" s="18"/>
      <c r="D2272" s="18"/>
      <c r="G2272" s="19"/>
    </row>
    <row r="2273" spans="1:7">
      <c r="A2273" s="18">
        <v>99665</v>
      </c>
      <c r="B2273" s="13" t="s">
        <v>1934</v>
      </c>
      <c r="C2273" s="18">
        <v>1</v>
      </c>
      <c r="D2273" s="18" t="s">
        <v>2332</v>
      </c>
      <c r="E2273" s="7">
        <v>205</v>
      </c>
      <c r="G2273" s="19">
        <f t="shared" si="35"/>
        <v>0</v>
      </c>
    </row>
    <row r="2274" spans="1:7">
      <c r="A2274" s="18"/>
      <c r="B2274" s="13" t="s">
        <v>1935</v>
      </c>
      <c r="C2274" s="18"/>
      <c r="D2274" s="18"/>
      <c r="G2274" s="19"/>
    </row>
    <row r="2275" spans="1:7">
      <c r="A2275" s="3">
        <v>99401</v>
      </c>
      <c r="B2275" s="13" t="s">
        <v>1936</v>
      </c>
      <c r="C2275" s="3">
        <v>1</v>
      </c>
      <c r="D2275" s="3" t="s">
        <v>2332</v>
      </c>
      <c r="E2275" s="6">
        <v>225</v>
      </c>
      <c r="G2275" s="19">
        <f t="shared" si="35"/>
        <v>0</v>
      </c>
    </row>
    <row r="2276" spans="1:7">
      <c r="A2276" s="18"/>
      <c r="B2276" s="13" t="s">
        <v>1937</v>
      </c>
      <c r="C2276" s="18"/>
      <c r="D2276" s="18"/>
      <c r="G2276" s="19"/>
    </row>
    <row r="2277" spans="1:7">
      <c r="A2277" s="3">
        <v>99402</v>
      </c>
      <c r="B2277" s="13" t="s">
        <v>1938</v>
      </c>
      <c r="C2277" s="3">
        <v>1</v>
      </c>
      <c r="D2277" s="3" t="s">
        <v>2332</v>
      </c>
      <c r="E2277" s="6">
        <v>210</v>
      </c>
      <c r="G2277" s="19">
        <f t="shared" si="35"/>
        <v>0</v>
      </c>
    </row>
    <row r="2278" spans="1:7">
      <c r="A2278" s="18"/>
      <c r="B2278" s="13" t="s">
        <v>1939</v>
      </c>
      <c r="C2278" s="18"/>
      <c r="D2278" s="18"/>
      <c r="G2278" s="19"/>
    </row>
    <row r="2279" spans="1:7">
      <c r="A2279" s="3">
        <v>99662</v>
      </c>
      <c r="B2279" s="13" t="s">
        <v>1940</v>
      </c>
      <c r="C2279" s="3">
        <v>1</v>
      </c>
      <c r="D2279" s="3" t="s">
        <v>2332</v>
      </c>
      <c r="E2279" s="6">
        <v>215</v>
      </c>
      <c r="G2279" s="19">
        <f t="shared" si="35"/>
        <v>0</v>
      </c>
    </row>
    <row r="2280" spans="1:7">
      <c r="A2280" s="18"/>
      <c r="B2280" s="13" t="s">
        <v>1941</v>
      </c>
      <c r="C2280" s="18"/>
      <c r="D2280" s="18"/>
      <c r="G2280" s="19"/>
    </row>
    <row r="2281" spans="1:7">
      <c r="A2281" s="3">
        <v>99407</v>
      </c>
      <c r="B2281" s="13" t="s">
        <v>1942</v>
      </c>
      <c r="C2281" s="3">
        <v>1</v>
      </c>
      <c r="D2281" s="3" t="s">
        <v>2332</v>
      </c>
      <c r="E2281" s="6">
        <v>508.5</v>
      </c>
      <c r="G2281" s="19">
        <f t="shared" si="35"/>
        <v>0</v>
      </c>
    </row>
    <row r="2282" spans="1:7">
      <c r="A2282" s="18"/>
      <c r="B2282" s="13" t="s">
        <v>1943</v>
      </c>
      <c r="C2282" s="18"/>
      <c r="D2282" s="18"/>
      <c r="G2282" s="19"/>
    </row>
    <row r="2283" spans="1:7">
      <c r="A2283" s="3">
        <v>99412</v>
      </c>
      <c r="B2283" s="13" t="s">
        <v>1944</v>
      </c>
      <c r="C2283" s="3">
        <v>1</v>
      </c>
      <c r="D2283" s="3" t="s">
        <v>2332</v>
      </c>
      <c r="E2283" s="6">
        <v>380</v>
      </c>
      <c r="G2283" s="19">
        <f t="shared" si="35"/>
        <v>0</v>
      </c>
    </row>
    <row r="2284" spans="1:7">
      <c r="A2284" s="18"/>
      <c r="B2284" s="13" t="s">
        <v>1945</v>
      </c>
      <c r="C2284" s="18"/>
      <c r="D2284" s="18"/>
      <c r="G2284" s="19"/>
    </row>
    <row r="2285" spans="1:7">
      <c r="A2285" s="3">
        <v>99413</v>
      </c>
      <c r="B2285" s="13" t="s">
        <v>1946</v>
      </c>
      <c r="C2285" s="3">
        <v>1</v>
      </c>
      <c r="D2285" s="3" t="s">
        <v>2332</v>
      </c>
      <c r="E2285" s="6">
        <v>455</v>
      </c>
      <c r="G2285" s="19">
        <f t="shared" si="35"/>
        <v>0</v>
      </c>
    </row>
    <row r="2286" spans="1:7">
      <c r="A2286" s="18"/>
      <c r="B2286" s="13" t="s">
        <v>1947</v>
      </c>
      <c r="C2286" s="18"/>
      <c r="D2286" s="18"/>
      <c r="G2286" s="19"/>
    </row>
    <row r="2287" spans="1:7">
      <c r="A2287" s="3">
        <v>99414</v>
      </c>
      <c r="B2287" s="13" t="s">
        <v>1948</v>
      </c>
      <c r="C2287" s="3">
        <v>1</v>
      </c>
      <c r="D2287" s="3" t="s">
        <v>2332</v>
      </c>
      <c r="E2287" s="6">
        <v>225</v>
      </c>
      <c r="G2287" s="19"/>
    </row>
    <row r="2288" spans="1:7">
      <c r="A2288" s="18"/>
      <c r="B2288" s="13" t="s">
        <v>1949</v>
      </c>
      <c r="C2288" s="18"/>
      <c r="D2288" s="18"/>
      <c r="G2288" s="19"/>
    </row>
    <row r="2289" spans="1:7">
      <c r="A2289" s="3">
        <v>99411</v>
      </c>
      <c r="B2289" s="13" t="s">
        <v>1950</v>
      </c>
      <c r="C2289" s="3">
        <v>1</v>
      </c>
      <c r="D2289" s="3" t="s">
        <v>2332</v>
      </c>
      <c r="E2289" s="6">
        <v>230</v>
      </c>
      <c r="G2289" s="19">
        <f t="shared" si="35"/>
        <v>0</v>
      </c>
    </row>
    <row r="2290" spans="1:7">
      <c r="A2290" s="18"/>
      <c r="B2290" s="13" t="s">
        <v>1951</v>
      </c>
      <c r="C2290" s="18"/>
      <c r="D2290" s="18"/>
      <c r="G2290" s="19"/>
    </row>
    <row r="2291" spans="1:7">
      <c r="A2291" s="3">
        <v>99410</v>
      </c>
      <c r="B2291" s="13" t="s">
        <v>1952</v>
      </c>
      <c r="C2291" s="3">
        <v>1</v>
      </c>
      <c r="D2291" s="3" t="s">
        <v>2332</v>
      </c>
      <c r="E2291" s="6">
        <v>260</v>
      </c>
      <c r="G2291" s="19"/>
    </row>
    <row r="2292" spans="1:7">
      <c r="A2292" s="18"/>
      <c r="B2292" s="13" t="s">
        <v>1953</v>
      </c>
      <c r="C2292" s="18"/>
      <c r="D2292" s="18"/>
      <c r="G2292" s="19"/>
    </row>
    <row r="2293" spans="1:7">
      <c r="A2293" s="3">
        <v>99415</v>
      </c>
      <c r="B2293" s="13" t="s">
        <v>1954</v>
      </c>
      <c r="C2293" s="3">
        <v>1</v>
      </c>
      <c r="D2293" s="3" t="s">
        <v>2332</v>
      </c>
      <c r="E2293" s="6">
        <v>270</v>
      </c>
      <c r="G2293" s="19">
        <f t="shared" si="35"/>
        <v>0</v>
      </c>
    </row>
    <row r="2294" spans="1:7">
      <c r="A2294" s="18"/>
      <c r="B2294" s="13" t="s">
        <v>1955</v>
      </c>
      <c r="C2294" s="18"/>
      <c r="D2294" s="18"/>
      <c r="G2294" s="19"/>
    </row>
    <row r="2295" spans="1:7">
      <c r="A2295" s="3">
        <v>99424</v>
      </c>
      <c r="B2295" s="13" t="s">
        <v>1956</v>
      </c>
      <c r="C2295" s="3">
        <v>1</v>
      </c>
      <c r="D2295" s="3" t="s">
        <v>2332</v>
      </c>
      <c r="E2295" s="6">
        <v>240</v>
      </c>
      <c r="G2295" s="19">
        <f t="shared" si="35"/>
        <v>0</v>
      </c>
    </row>
    <row r="2296" spans="1:7">
      <c r="A2296" s="18"/>
      <c r="B2296" s="13" t="s">
        <v>1957</v>
      </c>
      <c r="C2296" s="18"/>
      <c r="D2296" s="18"/>
      <c r="G2296" s="19"/>
    </row>
    <row r="2297" spans="1:7">
      <c r="A2297" s="3">
        <v>99388</v>
      </c>
      <c r="B2297" s="13" t="s">
        <v>1958</v>
      </c>
      <c r="C2297" s="3">
        <v>1</v>
      </c>
      <c r="D2297" s="3" t="s">
        <v>2332</v>
      </c>
      <c r="E2297" s="6">
        <v>220</v>
      </c>
      <c r="G2297" s="19">
        <f t="shared" si="35"/>
        <v>0</v>
      </c>
    </row>
    <row r="2298" spans="1:7">
      <c r="A2298" s="18"/>
      <c r="B2298" s="13" t="s">
        <v>1959</v>
      </c>
      <c r="C2298" s="18"/>
      <c r="D2298" s="18"/>
      <c r="G2298" s="19"/>
    </row>
    <row r="2299" spans="1:7">
      <c r="A2299" s="3"/>
      <c r="B2299" s="15" t="s">
        <v>1960</v>
      </c>
      <c r="C2299" s="3"/>
      <c r="D2299" s="3"/>
      <c r="E2299" s="6"/>
      <c r="G2299" s="19">
        <f t="shared" si="35"/>
        <v>0</v>
      </c>
    </row>
    <row r="2300" spans="1:7">
      <c r="A2300" s="18"/>
      <c r="B2300" s="15" t="s">
        <v>1961</v>
      </c>
      <c r="C2300" s="18"/>
      <c r="D2300" s="18"/>
      <c r="G2300" s="19"/>
    </row>
    <row r="2301" spans="1:7">
      <c r="A2301" s="3">
        <v>99382</v>
      </c>
      <c r="B2301" s="13" t="s">
        <v>2333</v>
      </c>
      <c r="C2301" s="3">
        <v>1</v>
      </c>
      <c r="D2301" s="3" t="s">
        <v>2145</v>
      </c>
      <c r="E2301" s="6">
        <v>113</v>
      </c>
      <c r="G2301" s="19"/>
    </row>
    <row r="2302" spans="1:7">
      <c r="A2302" s="18"/>
      <c r="B2302" s="13" t="s">
        <v>2333</v>
      </c>
      <c r="C2302" s="18"/>
      <c r="D2302" s="18"/>
      <c r="G2302" s="19"/>
    </row>
    <row r="2303" spans="1:7">
      <c r="A2303" s="3">
        <v>99338</v>
      </c>
      <c r="B2303" s="13" t="s">
        <v>2334</v>
      </c>
      <c r="C2303" s="3">
        <v>1</v>
      </c>
      <c r="D2303" s="3" t="s">
        <v>2145</v>
      </c>
      <c r="E2303" s="6">
        <v>113</v>
      </c>
      <c r="G2303" s="19">
        <f t="shared" si="35"/>
        <v>0</v>
      </c>
    </row>
    <row r="2304" spans="1:7">
      <c r="A2304" s="18"/>
      <c r="B2304" s="13" t="s">
        <v>2334</v>
      </c>
      <c r="C2304" s="18"/>
      <c r="D2304" s="18"/>
      <c r="G2304" s="19"/>
    </row>
    <row r="2305" spans="1:7">
      <c r="A2305" s="3">
        <v>99381</v>
      </c>
      <c r="B2305" s="13" t="s">
        <v>2335</v>
      </c>
      <c r="C2305" s="3">
        <v>1</v>
      </c>
      <c r="D2305" s="3" t="s">
        <v>2145</v>
      </c>
      <c r="E2305" s="6">
        <v>113</v>
      </c>
      <c r="G2305" s="19">
        <f t="shared" si="35"/>
        <v>0</v>
      </c>
    </row>
    <row r="2306" spans="1:7">
      <c r="A2306" s="18"/>
      <c r="B2306" s="13" t="s">
        <v>2335</v>
      </c>
      <c r="C2306" s="18"/>
      <c r="D2306" s="18"/>
      <c r="G2306" s="19"/>
    </row>
    <row r="2307" spans="1:7">
      <c r="A2307" s="3">
        <v>99288</v>
      </c>
      <c r="B2307" s="13" t="s">
        <v>1962</v>
      </c>
      <c r="C2307" s="3">
        <v>1</v>
      </c>
      <c r="D2307" s="3" t="s">
        <v>2145</v>
      </c>
      <c r="E2307" s="6">
        <v>286</v>
      </c>
      <c r="G2307" s="19">
        <f t="shared" si="35"/>
        <v>0</v>
      </c>
    </row>
    <row r="2308" spans="1:7">
      <c r="A2308" s="18"/>
      <c r="B2308" s="13" t="s">
        <v>1963</v>
      </c>
      <c r="C2308" s="18"/>
      <c r="D2308" s="18"/>
      <c r="G2308" s="19"/>
    </row>
    <row r="2309" spans="1:7">
      <c r="A2309" s="3">
        <v>99923</v>
      </c>
      <c r="B2309" s="13" t="s">
        <v>1964</v>
      </c>
      <c r="C2309" s="3">
        <v>1</v>
      </c>
      <c r="D2309" s="3" t="s">
        <v>2145</v>
      </c>
      <c r="E2309" s="6">
        <v>120</v>
      </c>
      <c r="G2309" s="19">
        <f t="shared" si="35"/>
        <v>0</v>
      </c>
    </row>
    <row r="2310" spans="1:7">
      <c r="A2310" s="18"/>
      <c r="B2310" s="13" t="s">
        <v>1965</v>
      </c>
      <c r="C2310" s="18"/>
      <c r="D2310" s="18"/>
      <c r="G2310" s="19"/>
    </row>
    <row r="2311" spans="1:7">
      <c r="A2311" s="3">
        <v>99925</v>
      </c>
      <c r="B2311" s="13" t="s">
        <v>1966</v>
      </c>
      <c r="C2311" s="3">
        <v>1</v>
      </c>
      <c r="D2311" s="3" t="s">
        <v>2145</v>
      </c>
      <c r="E2311" s="6">
        <v>120</v>
      </c>
      <c r="G2311" s="19">
        <f t="shared" si="35"/>
        <v>0</v>
      </c>
    </row>
    <row r="2312" spans="1:7">
      <c r="A2312" s="18"/>
      <c r="B2312" s="13" t="s">
        <v>1966</v>
      </c>
      <c r="C2312" s="18"/>
      <c r="D2312" s="18"/>
      <c r="G2312" s="19"/>
    </row>
    <row r="2313" spans="1:7">
      <c r="A2313" s="3">
        <v>99315</v>
      </c>
      <c r="B2313" s="13" t="s">
        <v>1967</v>
      </c>
      <c r="C2313" s="3">
        <v>1</v>
      </c>
      <c r="D2313" s="3" t="s">
        <v>2145</v>
      </c>
      <c r="E2313" s="6">
        <v>49.5</v>
      </c>
      <c r="G2313" s="19">
        <f t="shared" si="35"/>
        <v>0</v>
      </c>
    </row>
    <row r="2314" spans="1:7">
      <c r="A2314" s="18"/>
      <c r="B2314" s="26" t="s">
        <v>2336</v>
      </c>
      <c r="C2314" s="18"/>
      <c r="D2314" s="18"/>
      <c r="G2314" s="19"/>
    </row>
    <row r="2315" spans="1:7">
      <c r="A2315" s="3">
        <v>99316</v>
      </c>
      <c r="B2315" s="13" t="s">
        <v>1968</v>
      </c>
      <c r="C2315" s="3">
        <v>1</v>
      </c>
      <c r="D2315" s="3" t="s">
        <v>2332</v>
      </c>
      <c r="E2315" s="6">
        <v>52.5</v>
      </c>
      <c r="G2315" s="19">
        <f t="shared" ref="G2315:G2377" si="36">F2315*E2315</f>
        <v>0</v>
      </c>
    </row>
    <row r="2316" spans="1:7">
      <c r="A2316" s="18"/>
      <c r="B2316" s="13" t="s">
        <v>1969</v>
      </c>
      <c r="C2316" s="18"/>
      <c r="D2316" s="18"/>
      <c r="G2316" s="19"/>
    </row>
    <row r="2317" spans="1:7">
      <c r="A2317" s="18">
        <v>99364</v>
      </c>
      <c r="B2317" s="13" t="s">
        <v>1970</v>
      </c>
      <c r="C2317" s="18">
        <v>1</v>
      </c>
      <c r="D2317" s="18" t="s">
        <v>2145</v>
      </c>
      <c r="E2317" s="7">
        <v>150.6</v>
      </c>
      <c r="G2317" s="19">
        <f t="shared" si="36"/>
        <v>0</v>
      </c>
    </row>
    <row r="2318" spans="1:7">
      <c r="A2318" s="18"/>
      <c r="B2318" s="13" t="s">
        <v>1971</v>
      </c>
      <c r="C2318" s="18"/>
      <c r="D2318" s="18"/>
      <c r="G2318" s="19"/>
    </row>
    <row r="2319" spans="1:7">
      <c r="A2319" s="3">
        <v>98327</v>
      </c>
      <c r="B2319" s="13" t="s">
        <v>1972</v>
      </c>
      <c r="C2319" s="3">
        <v>1</v>
      </c>
      <c r="D2319" s="3" t="s">
        <v>2145</v>
      </c>
      <c r="E2319" s="6">
        <v>70.75</v>
      </c>
      <c r="G2319" s="19">
        <f t="shared" si="36"/>
        <v>0</v>
      </c>
    </row>
    <row r="2320" spans="1:7">
      <c r="A2320" s="18"/>
      <c r="B2320" s="13" t="s">
        <v>1973</v>
      </c>
      <c r="C2320" s="18"/>
      <c r="D2320" s="18"/>
      <c r="G2320" s="19"/>
    </row>
    <row r="2321" spans="1:7">
      <c r="A2321" s="3"/>
      <c r="B2321" s="15" t="s">
        <v>1974</v>
      </c>
      <c r="C2321" s="3"/>
      <c r="D2321" s="3"/>
      <c r="E2321" s="6"/>
      <c r="G2321" s="19">
        <f t="shared" si="36"/>
        <v>0</v>
      </c>
    </row>
    <row r="2322" spans="1:7">
      <c r="A2322" s="18"/>
      <c r="B2322" s="15" t="s">
        <v>1975</v>
      </c>
      <c r="C2322" s="18"/>
      <c r="D2322" s="18"/>
      <c r="G2322" s="19"/>
    </row>
    <row r="2323" spans="1:7">
      <c r="A2323" s="3">
        <v>99634</v>
      </c>
      <c r="B2323" s="13" t="s">
        <v>1976</v>
      </c>
      <c r="C2323" s="3">
        <v>1</v>
      </c>
      <c r="D2323" s="3" t="s">
        <v>2145</v>
      </c>
      <c r="E2323" s="6">
        <v>120</v>
      </c>
      <c r="G2323" s="19">
        <f t="shared" si="36"/>
        <v>0</v>
      </c>
    </row>
    <row r="2324" spans="1:7">
      <c r="A2324" s="18"/>
      <c r="B2324" s="13" t="s">
        <v>1977</v>
      </c>
      <c r="C2324" s="18"/>
      <c r="D2324" s="18"/>
      <c r="G2324" s="19"/>
    </row>
    <row r="2325" spans="1:7">
      <c r="A2325" s="3">
        <v>99635</v>
      </c>
      <c r="B2325" s="13" t="s">
        <v>1978</v>
      </c>
      <c r="C2325" s="3">
        <v>1</v>
      </c>
      <c r="D2325" s="3" t="s">
        <v>2145</v>
      </c>
      <c r="E2325" s="6">
        <v>120</v>
      </c>
      <c r="G2325" s="19">
        <f t="shared" si="36"/>
        <v>0</v>
      </c>
    </row>
    <row r="2326" spans="1:7">
      <c r="A2326" s="18"/>
      <c r="B2326" s="13" t="s">
        <v>1979</v>
      </c>
      <c r="C2326" s="18"/>
      <c r="D2326" s="18"/>
      <c r="G2326" s="19"/>
    </row>
    <row r="2327" spans="1:7">
      <c r="A2327" s="3">
        <v>99636</v>
      </c>
      <c r="B2327" s="13" t="s">
        <v>1980</v>
      </c>
      <c r="C2327" s="3">
        <v>1</v>
      </c>
      <c r="D2327" s="3" t="s">
        <v>2145</v>
      </c>
      <c r="E2327" s="6">
        <v>225</v>
      </c>
      <c r="G2327" s="19">
        <f t="shared" si="36"/>
        <v>0</v>
      </c>
    </row>
    <row r="2328" spans="1:7">
      <c r="A2328" s="18"/>
      <c r="B2328" s="13" t="s">
        <v>1981</v>
      </c>
      <c r="C2328" s="18"/>
      <c r="D2328" s="18"/>
      <c r="G2328" s="19"/>
    </row>
    <row r="2329" spans="1:7">
      <c r="A2329" s="3">
        <v>99638</v>
      </c>
      <c r="B2329" s="13" t="s">
        <v>1982</v>
      </c>
      <c r="C2329" s="3">
        <v>1</v>
      </c>
      <c r="D2329" s="3" t="s">
        <v>2145</v>
      </c>
      <c r="E2329" s="6">
        <v>225</v>
      </c>
      <c r="G2329" s="19">
        <f t="shared" si="36"/>
        <v>0</v>
      </c>
    </row>
    <row r="2330" spans="1:7">
      <c r="A2330" s="18"/>
      <c r="B2330" s="13" t="s">
        <v>1983</v>
      </c>
      <c r="C2330" s="18"/>
      <c r="D2330" s="18"/>
      <c r="G2330" s="19"/>
    </row>
    <row r="2331" spans="1:7">
      <c r="A2331" s="3">
        <v>99621</v>
      </c>
      <c r="B2331" s="13" t="s">
        <v>1984</v>
      </c>
      <c r="C2331" s="3">
        <v>1</v>
      </c>
      <c r="D2331" s="3" t="s">
        <v>2145</v>
      </c>
      <c r="E2331" s="6">
        <v>225</v>
      </c>
      <c r="G2331" s="19"/>
    </row>
    <row r="2332" spans="1:7">
      <c r="A2332" s="18"/>
      <c r="B2332" s="13" t="s">
        <v>1985</v>
      </c>
      <c r="C2332" s="18"/>
      <c r="D2332" s="18"/>
      <c r="G2332" s="19"/>
    </row>
    <row r="2333" spans="1:7">
      <c r="A2333" s="3">
        <v>99623</v>
      </c>
      <c r="B2333" s="13" t="s">
        <v>1986</v>
      </c>
      <c r="C2333" s="3">
        <v>1</v>
      </c>
      <c r="D2333" s="3" t="s">
        <v>2145</v>
      </c>
      <c r="E2333" s="6">
        <v>225</v>
      </c>
      <c r="G2333" s="19">
        <f t="shared" si="36"/>
        <v>0</v>
      </c>
    </row>
    <row r="2334" spans="1:7">
      <c r="A2334" s="18"/>
      <c r="B2334" s="13" t="s">
        <v>1987</v>
      </c>
      <c r="C2334" s="18"/>
      <c r="D2334" s="18"/>
      <c r="G2334" s="19"/>
    </row>
    <row r="2335" spans="1:7">
      <c r="A2335" s="3">
        <v>99632</v>
      </c>
      <c r="B2335" s="13" t="s">
        <v>1988</v>
      </c>
      <c r="C2335" s="3">
        <v>1</v>
      </c>
      <c r="D2335" s="3" t="s">
        <v>2145</v>
      </c>
      <c r="E2335" s="6">
        <v>250</v>
      </c>
      <c r="G2335" s="19">
        <f t="shared" si="36"/>
        <v>0</v>
      </c>
    </row>
    <row r="2336" spans="1:7">
      <c r="A2336" s="18"/>
      <c r="B2336" s="13" t="s">
        <v>1989</v>
      </c>
      <c r="C2336" s="18"/>
      <c r="D2336" s="18"/>
      <c r="G2336" s="19"/>
    </row>
    <row r="2337" spans="1:7">
      <c r="A2337" s="3"/>
      <c r="B2337" s="15" t="s">
        <v>1990</v>
      </c>
      <c r="C2337" s="3"/>
      <c r="D2337" s="3"/>
      <c r="E2337" s="6"/>
      <c r="G2337" s="19">
        <f t="shared" si="36"/>
        <v>0</v>
      </c>
    </row>
    <row r="2338" spans="1:7">
      <c r="A2338" s="18"/>
      <c r="B2338" s="15" t="s">
        <v>1991</v>
      </c>
      <c r="C2338" s="18"/>
      <c r="D2338" s="18"/>
      <c r="G2338" s="19"/>
    </row>
    <row r="2339" spans="1:7">
      <c r="A2339" s="3">
        <v>99700</v>
      </c>
      <c r="B2339" s="13" t="s">
        <v>1992</v>
      </c>
      <c r="C2339" s="3">
        <v>1</v>
      </c>
      <c r="D2339" s="3" t="s">
        <v>2091</v>
      </c>
      <c r="E2339" s="6">
        <v>6.65</v>
      </c>
      <c r="G2339" s="19">
        <f t="shared" si="36"/>
        <v>0</v>
      </c>
    </row>
    <row r="2340" spans="1:7">
      <c r="A2340" s="18"/>
      <c r="B2340" s="13" t="s">
        <v>1993</v>
      </c>
      <c r="C2340" s="18"/>
      <c r="D2340" s="18"/>
      <c r="G2340" s="19"/>
    </row>
    <row r="2341" spans="1:7">
      <c r="A2341" s="3"/>
      <c r="B2341" s="15" t="s">
        <v>2337</v>
      </c>
      <c r="C2341" s="3"/>
      <c r="D2341" s="3"/>
      <c r="E2341" s="6"/>
      <c r="G2341" s="19">
        <f t="shared" si="36"/>
        <v>0</v>
      </c>
    </row>
    <row r="2342" spans="1:7">
      <c r="A2342" s="18"/>
      <c r="B2342" s="26" t="s">
        <v>2338</v>
      </c>
      <c r="C2342" s="18"/>
      <c r="D2342" s="18"/>
      <c r="G2342" s="19"/>
    </row>
    <row r="2343" spans="1:7">
      <c r="A2343" s="3">
        <v>99604</v>
      </c>
      <c r="B2343" s="13" t="s">
        <v>1994</v>
      </c>
      <c r="C2343" s="3">
        <v>1</v>
      </c>
      <c r="D2343" s="3" t="s">
        <v>2144</v>
      </c>
      <c r="E2343" s="6">
        <v>40</v>
      </c>
      <c r="G2343" s="19">
        <f t="shared" si="36"/>
        <v>0</v>
      </c>
    </row>
    <row r="2344" spans="1:7">
      <c r="A2344" s="18"/>
      <c r="B2344" s="13" t="s">
        <v>1995</v>
      </c>
      <c r="C2344" s="18"/>
      <c r="D2344" s="18"/>
      <c r="G2344" s="19"/>
    </row>
    <row r="2345" spans="1:7">
      <c r="A2345" s="3">
        <v>99605</v>
      </c>
      <c r="B2345" s="13" t="s">
        <v>1996</v>
      </c>
      <c r="C2345" s="3">
        <v>1</v>
      </c>
      <c r="D2345" s="3" t="s">
        <v>2144</v>
      </c>
      <c r="E2345" s="6">
        <v>40</v>
      </c>
      <c r="G2345" s="19">
        <f t="shared" si="36"/>
        <v>0</v>
      </c>
    </row>
    <row r="2346" spans="1:7">
      <c r="A2346" s="18"/>
      <c r="B2346" s="13" t="s">
        <v>1997</v>
      </c>
      <c r="C2346" s="18"/>
      <c r="D2346" s="18"/>
      <c r="G2346" s="19"/>
    </row>
    <row r="2347" spans="1:7">
      <c r="A2347" s="3">
        <v>99607</v>
      </c>
      <c r="B2347" s="13" t="s">
        <v>1998</v>
      </c>
      <c r="C2347" s="3">
        <v>1</v>
      </c>
      <c r="D2347" s="3" t="s">
        <v>2144</v>
      </c>
      <c r="E2347" s="6">
        <v>40</v>
      </c>
      <c r="G2347" s="19">
        <f t="shared" si="36"/>
        <v>0</v>
      </c>
    </row>
    <row r="2348" spans="1:7">
      <c r="A2348" s="18"/>
      <c r="B2348" s="13" t="s">
        <v>1999</v>
      </c>
      <c r="C2348" s="18"/>
      <c r="D2348" s="18"/>
      <c r="G2348" s="19"/>
    </row>
    <row r="2349" spans="1:7">
      <c r="A2349" s="3">
        <v>99609</v>
      </c>
      <c r="B2349" s="13" t="s">
        <v>2000</v>
      </c>
      <c r="C2349" s="3">
        <v>1</v>
      </c>
      <c r="D2349" s="3" t="s">
        <v>2144</v>
      </c>
      <c r="E2349" s="6">
        <v>40</v>
      </c>
      <c r="G2349" s="19">
        <f t="shared" si="36"/>
        <v>0</v>
      </c>
    </row>
    <row r="2350" spans="1:7">
      <c r="A2350" s="18"/>
      <c r="B2350" s="13" t="s">
        <v>2001</v>
      </c>
      <c r="C2350" s="18"/>
      <c r="D2350" s="18"/>
      <c r="G2350" s="19"/>
    </row>
    <row r="2351" spans="1:7">
      <c r="A2351" s="3">
        <v>99611</v>
      </c>
      <c r="B2351" s="13" t="s">
        <v>2002</v>
      </c>
      <c r="C2351" s="3">
        <v>1</v>
      </c>
      <c r="D2351" s="3" t="s">
        <v>2144</v>
      </c>
      <c r="E2351" s="6">
        <v>8.25</v>
      </c>
      <c r="G2351" s="19">
        <f t="shared" si="36"/>
        <v>0</v>
      </c>
    </row>
    <row r="2352" spans="1:7">
      <c r="A2352" s="18"/>
      <c r="B2352" s="13" t="s">
        <v>2003</v>
      </c>
      <c r="C2352" s="18"/>
      <c r="D2352" s="18"/>
      <c r="G2352" s="19"/>
    </row>
    <row r="2353" spans="1:7">
      <c r="A2353" s="3">
        <v>99695</v>
      </c>
      <c r="B2353" s="13" t="s">
        <v>2004</v>
      </c>
      <c r="C2353" s="3">
        <v>1</v>
      </c>
      <c r="D2353" s="3" t="s">
        <v>2091</v>
      </c>
      <c r="E2353" s="6">
        <v>110</v>
      </c>
      <c r="G2353" s="19"/>
    </row>
    <row r="2354" spans="1:7">
      <c r="A2354" s="18"/>
      <c r="B2354" s="13" t="s">
        <v>2005</v>
      </c>
      <c r="C2354" s="18"/>
      <c r="D2354" s="18"/>
      <c r="G2354" s="19"/>
    </row>
    <row r="2355" spans="1:7">
      <c r="A2355" s="3">
        <v>99616</v>
      </c>
      <c r="B2355" s="13" t="s">
        <v>2006</v>
      </c>
      <c r="C2355" s="3">
        <v>1</v>
      </c>
      <c r="D2355" s="3" t="s">
        <v>2144</v>
      </c>
      <c r="E2355" s="6">
        <v>45</v>
      </c>
      <c r="G2355" s="19">
        <f t="shared" si="36"/>
        <v>0</v>
      </c>
    </row>
    <row r="2356" spans="1:7">
      <c r="A2356" s="18"/>
      <c r="B2356" s="13" t="s">
        <v>2007</v>
      </c>
      <c r="C2356" s="18"/>
      <c r="D2356" s="18"/>
      <c r="G2356" s="19"/>
    </row>
    <row r="2357" spans="1:7">
      <c r="A2357" s="18">
        <v>99643</v>
      </c>
      <c r="B2357" s="13" t="s">
        <v>2339</v>
      </c>
      <c r="C2357" s="18">
        <v>1</v>
      </c>
      <c r="D2357" s="18" t="s">
        <v>2144</v>
      </c>
      <c r="E2357" s="7">
        <v>300</v>
      </c>
      <c r="G2357" s="19">
        <f t="shared" si="36"/>
        <v>0</v>
      </c>
    </row>
    <row r="2358" spans="1:7">
      <c r="A2358" s="18"/>
      <c r="B2358" s="13" t="s">
        <v>2340</v>
      </c>
      <c r="C2358" s="18"/>
      <c r="D2358" s="18"/>
      <c r="G2358" s="19"/>
    </row>
    <row r="2359" spans="1:7">
      <c r="A2359" s="18">
        <v>99644</v>
      </c>
      <c r="B2359" s="13" t="s">
        <v>2341</v>
      </c>
      <c r="C2359" s="18">
        <v>1</v>
      </c>
      <c r="D2359" s="18" t="s">
        <v>2144</v>
      </c>
      <c r="E2359" s="7">
        <v>300</v>
      </c>
      <c r="G2359" s="19">
        <f t="shared" si="36"/>
        <v>0</v>
      </c>
    </row>
    <row r="2360" spans="1:7">
      <c r="A2360" s="18"/>
      <c r="B2360" s="13" t="s">
        <v>2342</v>
      </c>
      <c r="C2360" s="18"/>
      <c r="D2360" s="18"/>
      <c r="G2360" s="19"/>
    </row>
    <row r="2361" spans="1:7">
      <c r="A2361" s="18">
        <v>99645</v>
      </c>
      <c r="B2361" s="13" t="s">
        <v>2343</v>
      </c>
      <c r="C2361" s="18">
        <v>1</v>
      </c>
      <c r="D2361" s="18" t="s">
        <v>2144</v>
      </c>
      <c r="E2361" s="7">
        <v>300</v>
      </c>
      <c r="G2361" s="19">
        <f t="shared" si="36"/>
        <v>0</v>
      </c>
    </row>
    <row r="2362" spans="1:7">
      <c r="A2362" s="18"/>
      <c r="B2362" s="13" t="s">
        <v>2344</v>
      </c>
      <c r="C2362" s="18"/>
      <c r="D2362" s="18"/>
      <c r="G2362" s="19"/>
    </row>
    <row r="2363" spans="1:7">
      <c r="A2363" s="18">
        <v>99646</v>
      </c>
      <c r="B2363" s="13" t="s">
        <v>2345</v>
      </c>
      <c r="C2363" s="18">
        <v>1</v>
      </c>
      <c r="D2363" s="18" t="s">
        <v>2144</v>
      </c>
      <c r="E2363" s="7">
        <v>300</v>
      </c>
      <c r="G2363" s="19">
        <f t="shared" si="36"/>
        <v>0</v>
      </c>
    </row>
    <row r="2364" spans="1:7">
      <c r="A2364" s="18"/>
      <c r="B2364" s="13" t="s">
        <v>2346</v>
      </c>
      <c r="C2364" s="18"/>
      <c r="D2364" s="18"/>
      <c r="G2364" s="19"/>
    </row>
    <row r="2365" spans="1:7">
      <c r="A2365" s="18">
        <v>99647</v>
      </c>
      <c r="B2365" s="13" t="s">
        <v>2347</v>
      </c>
      <c r="C2365" s="18">
        <v>1</v>
      </c>
      <c r="D2365" s="18" t="s">
        <v>2144</v>
      </c>
      <c r="E2365" s="7">
        <v>300</v>
      </c>
      <c r="G2365" s="19">
        <f t="shared" si="36"/>
        <v>0</v>
      </c>
    </row>
    <row r="2366" spans="1:7">
      <c r="A2366" s="18"/>
      <c r="B2366" s="13" t="s">
        <v>2348</v>
      </c>
      <c r="C2366" s="18"/>
      <c r="D2366" s="18"/>
      <c r="G2366" s="19"/>
    </row>
    <row r="2367" spans="1:7">
      <c r="A2367" s="18">
        <v>99648</v>
      </c>
      <c r="B2367" s="13" t="s">
        <v>2349</v>
      </c>
      <c r="C2367" s="18">
        <v>1</v>
      </c>
      <c r="D2367" s="18" t="s">
        <v>2144</v>
      </c>
      <c r="E2367" s="7">
        <v>300</v>
      </c>
      <c r="G2367" s="19">
        <f t="shared" si="36"/>
        <v>0</v>
      </c>
    </row>
    <row r="2368" spans="1:7">
      <c r="A2368" s="18"/>
      <c r="B2368" s="13" t="s">
        <v>2350</v>
      </c>
      <c r="C2368" s="18"/>
      <c r="D2368" s="18"/>
      <c r="G2368" s="19"/>
    </row>
    <row r="2369" spans="1:7">
      <c r="A2369" s="3"/>
      <c r="B2369" s="15" t="s">
        <v>2008</v>
      </c>
      <c r="C2369" s="3"/>
      <c r="D2369" s="3"/>
      <c r="E2369" s="6"/>
      <c r="G2369" s="19"/>
    </row>
    <row r="2370" spans="1:7">
      <c r="A2370" s="18"/>
      <c r="B2370" s="15" t="s">
        <v>2009</v>
      </c>
      <c r="C2370" s="18"/>
      <c r="D2370" s="18"/>
      <c r="G2370" s="19"/>
    </row>
    <row r="2371" spans="1:7">
      <c r="A2371" s="18" t="s">
        <v>2351</v>
      </c>
      <c r="B2371" s="13" t="s">
        <v>2352</v>
      </c>
      <c r="C2371" s="18">
        <v>1</v>
      </c>
      <c r="D2371" s="18" t="s">
        <v>2091</v>
      </c>
      <c r="E2371" s="7">
        <v>14800</v>
      </c>
      <c r="G2371" s="19">
        <f t="shared" si="36"/>
        <v>0</v>
      </c>
    </row>
    <row r="2372" spans="1:7">
      <c r="A2372" s="18"/>
      <c r="B2372" s="13" t="s">
        <v>2352</v>
      </c>
      <c r="C2372" s="18"/>
      <c r="D2372" s="18"/>
      <c r="G2372" s="19"/>
    </row>
    <row r="2373" spans="1:7">
      <c r="A2373" s="18">
        <v>100536</v>
      </c>
      <c r="B2373" s="13" t="s">
        <v>2353</v>
      </c>
      <c r="C2373" s="18">
        <v>1</v>
      </c>
      <c r="D2373" s="18" t="s">
        <v>2091</v>
      </c>
      <c r="E2373" s="7">
        <v>31500</v>
      </c>
      <c r="G2373" s="19"/>
    </row>
    <row r="2374" spans="1:7">
      <c r="A2374" s="18"/>
      <c r="B2374" s="13" t="s">
        <v>2353</v>
      </c>
      <c r="C2374" s="18"/>
      <c r="D2374" s="18"/>
      <c r="G2374" s="19"/>
    </row>
    <row r="2375" spans="1:7">
      <c r="A2375" s="3">
        <v>87194</v>
      </c>
      <c r="B2375" s="13" t="s">
        <v>2010</v>
      </c>
      <c r="C2375" s="3">
        <v>1</v>
      </c>
      <c r="D2375" s="3" t="s">
        <v>2091</v>
      </c>
      <c r="E2375" s="6">
        <v>9500</v>
      </c>
      <c r="G2375" s="19">
        <f t="shared" si="36"/>
        <v>0</v>
      </c>
    </row>
    <row r="2376" spans="1:7">
      <c r="A2376" s="18"/>
      <c r="B2376" s="13" t="s">
        <v>2010</v>
      </c>
      <c r="C2376" s="18"/>
      <c r="D2376" s="18"/>
      <c r="G2376" s="19"/>
    </row>
    <row r="2377" spans="1:7">
      <c r="A2377" s="18">
        <v>87195</v>
      </c>
      <c r="B2377" s="13" t="s">
        <v>2011</v>
      </c>
      <c r="C2377" s="18">
        <v>1</v>
      </c>
      <c r="D2377" s="18" t="s">
        <v>2091</v>
      </c>
      <c r="E2377" s="7">
        <v>9800</v>
      </c>
      <c r="G2377" s="19">
        <f t="shared" si="36"/>
        <v>0</v>
      </c>
    </row>
    <row r="2378" spans="1:7">
      <c r="A2378" s="18"/>
      <c r="B2378" s="13" t="s">
        <v>2011</v>
      </c>
      <c r="C2378" s="18"/>
      <c r="D2378" s="18"/>
      <c r="G2378" s="19"/>
    </row>
    <row r="2379" spans="1:7">
      <c r="A2379" s="3">
        <v>100140</v>
      </c>
      <c r="B2379" s="13" t="s">
        <v>2012</v>
      </c>
      <c r="C2379" s="3">
        <v>1</v>
      </c>
      <c r="D2379" s="3" t="s">
        <v>2091</v>
      </c>
      <c r="E2379" s="6">
        <v>14300</v>
      </c>
      <c r="G2379" s="19">
        <f t="shared" ref="G2379:G2419" si="37">F2379*E2379</f>
        <v>0</v>
      </c>
    </row>
    <row r="2380" spans="1:7">
      <c r="A2380" s="18"/>
      <c r="B2380" s="13" t="s">
        <v>2012</v>
      </c>
      <c r="C2380" s="18"/>
      <c r="D2380" s="18"/>
      <c r="G2380" s="19"/>
    </row>
    <row r="2381" spans="1:7">
      <c r="A2381" s="18">
        <v>100199</v>
      </c>
      <c r="B2381" s="13" t="s">
        <v>2013</v>
      </c>
      <c r="C2381" s="18">
        <v>1</v>
      </c>
      <c r="D2381" s="18" t="s">
        <v>2091</v>
      </c>
      <c r="E2381" s="7">
        <v>32500</v>
      </c>
      <c r="G2381" s="19">
        <f t="shared" si="37"/>
        <v>0</v>
      </c>
    </row>
    <row r="2382" spans="1:7">
      <c r="A2382" s="18"/>
      <c r="B2382" s="13" t="s">
        <v>2354</v>
      </c>
      <c r="C2382" s="18"/>
      <c r="D2382" s="18"/>
      <c r="G2382" s="19"/>
    </row>
    <row r="2383" spans="1:7">
      <c r="A2383" s="3">
        <v>87191</v>
      </c>
      <c r="B2383" s="13" t="s">
        <v>2014</v>
      </c>
      <c r="C2383" s="3">
        <v>1</v>
      </c>
      <c r="D2383" s="3" t="s">
        <v>2091</v>
      </c>
      <c r="E2383" s="6">
        <v>28500</v>
      </c>
      <c r="G2383" s="19">
        <f t="shared" si="37"/>
        <v>0</v>
      </c>
    </row>
    <row r="2384" spans="1:7">
      <c r="A2384" s="18"/>
      <c r="B2384" s="13" t="s">
        <v>2014</v>
      </c>
      <c r="C2384" s="18"/>
      <c r="D2384" s="18"/>
      <c r="G2384" s="19"/>
    </row>
    <row r="2385" spans="1:7">
      <c r="A2385" s="18">
        <v>87192</v>
      </c>
      <c r="B2385" s="13" t="s">
        <v>2355</v>
      </c>
      <c r="C2385" s="18">
        <v>1</v>
      </c>
      <c r="D2385" s="18" t="s">
        <v>2091</v>
      </c>
      <c r="E2385" s="7">
        <v>14500</v>
      </c>
      <c r="G2385" s="19">
        <f t="shared" si="37"/>
        <v>0</v>
      </c>
    </row>
    <row r="2386" spans="1:7">
      <c r="A2386" s="18"/>
      <c r="B2386" s="26" t="s">
        <v>2356</v>
      </c>
      <c r="C2386" s="18"/>
      <c r="D2386" s="18"/>
      <c r="G2386" s="19"/>
    </row>
    <row r="2387" spans="1:7">
      <c r="A2387" s="3"/>
      <c r="B2387" s="15" t="s">
        <v>2015</v>
      </c>
      <c r="C2387" s="3"/>
      <c r="D2387" s="3"/>
      <c r="E2387" s="6"/>
      <c r="G2387" s="19">
        <f t="shared" si="37"/>
        <v>0</v>
      </c>
    </row>
    <row r="2388" spans="1:7">
      <c r="A2388" s="18"/>
      <c r="B2388" s="30" t="s">
        <v>2357</v>
      </c>
      <c r="C2388" s="18"/>
      <c r="D2388" s="18"/>
      <c r="G2388" s="19"/>
    </row>
    <row r="2389" spans="1:7">
      <c r="A2389" s="3">
        <v>96068</v>
      </c>
      <c r="B2389" s="13" t="s">
        <v>2358</v>
      </c>
      <c r="C2389" s="3">
        <v>1</v>
      </c>
      <c r="D2389" s="3" t="s">
        <v>2144</v>
      </c>
      <c r="E2389" s="6">
        <v>440</v>
      </c>
      <c r="G2389" s="19"/>
    </row>
    <row r="2390" spans="1:7">
      <c r="A2390" s="18"/>
      <c r="B2390" s="13" t="s">
        <v>2359</v>
      </c>
      <c r="C2390" s="18"/>
      <c r="D2390" s="18"/>
      <c r="G2390" s="19"/>
    </row>
    <row r="2391" spans="1:7">
      <c r="A2391" s="3">
        <v>96067</v>
      </c>
      <c r="B2391" s="13" t="s">
        <v>2016</v>
      </c>
      <c r="C2391" s="3">
        <v>1</v>
      </c>
      <c r="D2391" s="3" t="s">
        <v>2144</v>
      </c>
      <c r="E2391" s="6">
        <v>310</v>
      </c>
      <c r="G2391" s="19">
        <f t="shared" si="37"/>
        <v>0</v>
      </c>
    </row>
    <row r="2392" spans="1:7">
      <c r="A2392" s="18"/>
      <c r="B2392" s="13" t="s">
        <v>2360</v>
      </c>
      <c r="C2392" s="18"/>
      <c r="D2392" s="18"/>
      <c r="G2392" s="19"/>
    </row>
    <row r="2393" spans="1:7">
      <c r="A2393" s="3">
        <v>96037</v>
      </c>
      <c r="B2393" s="13" t="s">
        <v>2017</v>
      </c>
      <c r="C2393" s="3">
        <v>1</v>
      </c>
      <c r="D2393" s="3" t="s">
        <v>2144</v>
      </c>
      <c r="E2393" s="6">
        <v>420</v>
      </c>
      <c r="G2393" s="19">
        <f t="shared" si="37"/>
        <v>0</v>
      </c>
    </row>
    <row r="2394" spans="1:7">
      <c r="A2394" s="18"/>
      <c r="B2394" s="13" t="s">
        <v>2017</v>
      </c>
      <c r="C2394" s="18"/>
      <c r="D2394" s="18"/>
      <c r="G2394" s="19"/>
    </row>
    <row r="2395" spans="1:7">
      <c r="A2395" s="3">
        <v>96039</v>
      </c>
      <c r="B2395" s="13" t="s">
        <v>2018</v>
      </c>
      <c r="C2395" s="3">
        <v>1</v>
      </c>
      <c r="D2395" s="3" t="s">
        <v>2144</v>
      </c>
      <c r="E2395" s="6">
        <v>305</v>
      </c>
      <c r="G2395" s="19">
        <f t="shared" si="37"/>
        <v>0</v>
      </c>
    </row>
    <row r="2396" spans="1:7">
      <c r="A2396" s="18"/>
      <c r="B2396" s="13" t="s">
        <v>2018</v>
      </c>
      <c r="C2396" s="18"/>
      <c r="D2396" s="18"/>
      <c r="G2396" s="19"/>
    </row>
    <row r="2397" spans="1:7">
      <c r="A2397" s="3">
        <v>96035</v>
      </c>
      <c r="B2397" s="13" t="s">
        <v>2019</v>
      </c>
      <c r="C2397" s="3">
        <v>1</v>
      </c>
      <c r="D2397" s="3" t="s">
        <v>2144</v>
      </c>
      <c r="E2397" s="6">
        <v>210</v>
      </c>
      <c r="G2397" s="19">
        <f t="shared" si="37"/>
        <v>0</v>
      </c>
    </row>
    <row r="2398" spans="1:7">
      <c r="A2398" s="18"/>
      <c r="B2398" s="13" t="s">
        <v>2020</v>
      </c>
      <c r="C2398" s="18"/>
      <c r="D2398" s="18"/>
      <c r="G2398" s="19"/>
    </row>
    <row r="2399" spans="1:7">
      <c r="A2399" s="3">
        <v>96042</v>
      </c>
      <c r="B2399" s="13" t="s">
        <v>2021</v>
      </c>
      <c r="C2399" s="3">
        <v>1</v>
      </c>
      <c r="D2399" s="3" t="s">
        <v>2144</v>
      </c>
      <c r="E2399" s="6">
        <v>95</v>
      </c>
      <c r="G2399" s="19">
        <f t="shared" si="37"/>
        <v>0</v>
      </c>
    </row>
    <row r="2400" spans="1:7">
      <c r="A2400" s="18"/>
      <c r="B2400" s="13" t="s">
        <v>2022</v>
      </c>
      <c r="C2400" s="18"/>
      <c r="D2400" s="18"/>
      <c r="G2400" s="19"/>
    </row>
    <row r="2401" spans="1:7">
      <c r="A2401" s="18">
        <v>96036</v>
      </c>
      <c r="B2401" s="11" t="s">
        <v>2023</v>
      </c>
      <c r="C2401" s="18">
        <v>1</v>
      </c>
      <c r="D2401" s="5" t="s">
        <v>2144</v>
      </c>
      <c r="E2401" s="7">
        <v>108.2</v>
      </c>
      <c r="G2401" s="19">
        <f t="shared" si="37"/>
        <v>0</v>
      </c>
    </row>
    <row r="2402" spans="1:7">
      <c r="A2402" s="18"/>
      <c r="B2402" s="11" t="s">
        <v>2024</v>
      </c>
      <c r="C2402" s="18"/>
      <c r="D2402" s="18"/>
      <c r="G2402" s="19"/>
    </row>
    <row r="2403" spans="1:7">
      <c r="A2403" s="18">
        <v>96040</v>
      </c>
      <c r="B2403" s="11" t="s">
        <v>2025</v>
      </c>
      <c r="C2403" s="18">
        <v>1</v>
      </c>
      <c r="D2403" s="5" t="s">
        <v>2145</v>
      </c>
      <c r="E2403" s="7">
        <v>800</v>
      </c>
      <c r="G2403" s="19"/>
    </row>
    <row r="2404" spans="1:7">
      <c r="A2404" s="18"/>
      <c r="B2404" s="11" t="s">
        <v>2026</v>
      </c>
      <c r="C2404" s="18"/>
      <c r="D2404" s="18"/>
      <c r="G2404" s="19"/>
    </row>
    <row r="2405" spans="1:7">
      <c r="A2405" s="3"/>
      <c r="B2405" s="13"/>
      <c r="C2405" s="3"/>
      <c r="D2405" s="3"/>
      <c r="E2405" s="6"/>
      <c r="G2405" s="19">
        <f t="shared" si="37"/>
        <v>0</v>
      </c>
    </row>
    <row r="2406" spans="1:7">
      <c r="B2406" s="13"/>
      <c r="G2406" s="19"/>
    </row>
    <row r="2407" spans="1:7">
      <c r="A2407" s="3"/>
      <c r="B2407" s="13"/>
      <c r="C2407" s="3"/>
      <c r="D2407" s="3"/>
      <c r="E2407" s="6"/>
      <c r="G2407" s="19">
        <f t="shared" si="37"/>
        <v>0</v>
      </c>
    </row>
    <row r="2408" spans="1:7">
      <c r="B2408" s="13"/>
      <c r="G2408" s="19"/>
    </row>
    <row r="2409" spans="1:7">
      <c r="A2409" s="3"/>
      <c r="B2409" s="13"/>
      <c r="C2409" s="3"/>
      <c r="D2409" s="3"/>
      <c r="E2409" s="6"/>
      <c r="G2409" s="19">
        <f t="shared" si="37"/>
        <v>0</v>
      </c>
    </row>
    <row r="2410" spans="1:7">
      <c r="B2410" s="13"/>
      <c r="G2410" s="19"/>
    </row>
    <row r="2411" spans="1:7">
      <c r="A2411" s="3"/>
      <c r="B2411" s="13"/>
      <c r="C2411" s="3"/>
      <c r="D2411" s="3"/>
      <c r="E2411" s="6"/>
      <c r="G2411" s="19">
        <f t="shared" si="37"/>
        <v>0</v>
      </c>
    </row>
    <row r="2412" spans="1:7">
      <c r="B2412" s="13"/>
      <c r="G2412" s="19"/>
    </row>
    <row r="2413" spans="1:7">
      <c r="A2413" s="3"/>
      <c r="B2413" s="13"/>
      <c r="C2413" s="3"/>
      <c r="D2413" s="3"/>
      <c r="E2413" s="6"/>
      <c r="G2413" s="19">
        <f t="shared" si="37"/>
        <v>0</v>
      </c>
    </row>
    <row r="2414" spans="1:7">
      <c r="B2414" s="13"/>
      <c r="G2414" s="19"/>
    </row>
    <row r="2415" spans="1:7">
      <c r="A2415" s="3"/>
      <c r="B2415" s="13"/>
      <c r="C2415" s="3"/>
      <c r="D2415" s="3"/>
      <c r="E2415" s="6"/>
      <c r="G2415" s="19">
        <f t="shared" si="37"/>
        <v>0</v>
      </c>
    </row>
    <row r="2416" spans="1:7">
      <c r="B2416" s="13"/>
      <c r="G2416" s="19"/>
    </row>
    <row r="2417" spans="4:7">
      <c r="D2417" s="5"/>
      <c r="G2417" s="19">
        <f t="shared" si="37"/>
        <v>0</v>
      </c>
    </row>
    <row r="2418" spans="4:7">
      <c r="G2418" s="19"/>
    </row>
    <row r="2419" spans="4:7">
      <c r="D2419" s="5"/>
      <c r="G2419" s="19">
        <f t="shared" si="37"/>
        <v>0</v>
      </c>
    </row>
  </sheetData>
  <autoFilter ref="A7:G2420" xr:uid="{06F0917D-C81C-4CF6-A16F-525774EA2BAB}">
    <filterColumn colId="2" showButton="0"/>
  </autoFilter>
  <mergeCells count="2">
    <mergeCell ref="C6:D6"/>
    <mergeCell ref="C7:D7"/>
  </mergeCells>
  <pageMargins left="0.7" right="0.7" top="0.75" bottom="0.75" header="0.3" footer="0.3"/>
  <pageSetup paperSize="9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Enghamar</dc:creator>
  <cp:lastModifiedBy>FMS</cp:lastModifiedBy>
  <cp:lastPrinted>2020-12-03T11:40:19Z</cp:lastPrinted>
  <dcterms:created xsi:type="dcterms:W3CDTF">2020-10-06T14:10:57Z</dcterms:created>
  <dcterms:modified xsi:type="dcterms:W3CDTF">2022-04-19T11:01:17Z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</vt:lpwstr>
  </property>
</Properties>
</file>